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 tabRatio="954" activeTab="9"/>
  </bookViews>
  <sheets>
    <sheet name="приложение 2 " sheetId="39" r:id="rId1"/>
    <sheet name="приложение 3" sheetId="82" r:id="rId2"/>
    <sheet name="приложение 4 " sheetId="81" r:id="rId3"/>
    <sheet name="приложение 5" sheetId="88" r:id="rId4"/>
    <sheet name="приложение 6 " sheetId="89" r:id="rId5"/>
    <sheet name="приложение 7" sheetId="90" r:id="rId6"/>
    <sheet name="приложение 8" sheetId="91" r:id="rId7"/>
    <sheet name="приложение 9" sheetId="85" r:id="rId8"/>
    <sheet name="приложение 10" sheetId="86" r:id="rId9"/>
    <sheet name="приложение 11" sheetId="93" r:id="rId10"/>
  </sheets>
  <externalReferences>
    <externalReference r:id="rId11"/>
    <externalReference r:id="rId12"/>
  </externalReferences>
  <definedNames>
    <definedName name="_" localSheetId="0">#REF!</definedName>
    <definedName name="_">#REF!</definedName>
    <definedName name="_xlnm._FilterDatabase" localSheetId="9" hidden="1">'приложение 11'!$A$11:$F$11</definedName>
    <definedName name="_xlnm._FilterDatabase" localSheetId="0" hidden="1">'приложение 2 '!$A$12:$G$149</definedName>
    <definedName name="_xlnm._FilterDatabase">фин+объемы [1]АПП!$A$5:$AU$10418</definedName>
    <definedName name="б" localSheetId="9">#REF!</definedName>
    <definedName name="б" localSheetId="0">#REF!</definedName>
    <definedName name="б">#REF!</definedName>
    <definedName name="_xlnm.Database">#REF!</definedName>
    <definedName name="вмп">#REF!</definedName>
    <definedName name="_xlnm.Print_Titles" localSheetId="0">'приложение 2 '!$12:$12</definedName>
    <definedName name="Зап" localSheetId="9">#REF!</definedName>
    <definedName name="Зап" localSheetId="0">#REF!</definedName>
    <definedName name="Зап">#REF!</definedName>
    <definedName name="Запрос11" localSheetId="9">#REF!</definedName>
    <definedName name="Запрос11" localSheetId="0">#REF!</definedName>
    <definedName name="Запрос11">#REF!</definedName>
    <definedName name="Запрос8" localSheetId="9">#REF!</definedName>
    <definedName name="Запрос8" localSheetId="0">#REF!</definedName>
    <definedName name="Запрос8">#REF!</definedName>
    <definedName name="запрс9">#REF!</definedName>
    <definedName name="л" localSheetId="9">#REF!</definedName>
    <definedName name="л">#REF!</definedName>
    <definedName name="_xlnm.Print_Area" localSheetId="9">'приложение 11'!$A$4:$B$33</definedName>
    <definedName name="пррр" localSheetId="9">#REF!</definedName>
    <definedName name="пррр" localSheetId="0">#REF!</definedName>
    <definedName name="пррр">#REF!</definedName>
    <definedName name="р" localSheetId="9">#REF!</definedName>
    <definedName name="р" localSheetId="0">#REF!</definedName>
    <definedName name="р">#REF!</definedName>
    <definedName name="справочник_МО_2015" localSheetId="9">#REF!</definedName>
    <definedName name="справочник_МО_2015" localSheetId="0">#REF!</definedName>
    <definedName name="справочник_МО_2015">#REF!</definedName>
    <definedName name="цццц" localSheetId="9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62913"/>
</workbook>
</file>

<file path=xl/sharedStrings.xml><?xml version="1.0" encoding="utf-8"?>
<sst xmlns="http://schemas.openxmlformats.org/spreadsheetml/2006/main" count="4005" uniqueCount="2008">
  <si>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</si>
  <si>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</si>
  <si>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</si>
  <si>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</si>
  <si>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</si>
  <si>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</si>
  <si>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</si>
  <si>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</si>
  <si>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</si>
  <si>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</si>
  <si>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</si>
  <si>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</si>
  <si>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</si>
  <si>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</si>
  <si>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</si>
  <si>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</si>
  <si>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</si>
  <si>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</si>
  <si>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</si>
  <si>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</si>
  <si>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</si>
  <si>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</si>
  <si>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</si>
  <si>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</si>
  <si>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</si>
  <si>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</si>
  <si>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</si>
  <si>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</si>
  <si>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</si>
  <si>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</si>
  <si>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</si>
  <si>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</si>
  <si>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</si>
  <si>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</si>
  <si>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</si>
  <si>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</si>
  <si>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</si>
  <si>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</si>
  <si>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</si>
  <si>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</si>
  <si>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</si>
  <si>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</si>
  <si>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</si>
  <si>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</si>
  <si>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</si>
  <si>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</si>
  <si>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</si>
  <si>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</si>
  <si>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</si>
  <si>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</si>
  <si>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</si>
  <si>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</si>
  <si>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</si>
  <si>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</si>
  <si>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</si>
  <si>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</si>
  <si>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</si>
  <si>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</si>
  <si>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</si>
  <si>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</si>
  <si>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</si>
  <si>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</si>
  <si>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</si>
  <si>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</si>
  <si>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</si>
  <si>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</si>
  <si>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</si>
  <si>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</si>
  <si>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</si>
  <si>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</si>
  <si>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</si>
  <si>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</si>
  <si>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</si>
  <si>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</si>
  <si>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</si>
  <si>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</si>
  <si>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</si>
  <si>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</si>
  <si>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</si>
  <si>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</si>
  <si>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</si>
  <si>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</si>
  <si>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</si>
  <si>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</si>
  <si>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</si>
  <si>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</si>
  <si>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</si>
  <si>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</si>
  <si>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</si>
  <si>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</si>
  <si>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</si>
  <si>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</si>
  <si>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</si>
  <si>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</si>
  <si>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</si>
  <si>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</si>
  <si>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</si>
  <si>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</si>
  <si>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</si>
  <si>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</si>
  <si>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</si>
  <si>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</si>
  <si>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"СЕРПУХОВСКАЯ РАЙОННАЯ ПОЛИКЛИНИКА"</t>
  </si>
  <si>
    <t>№ п/п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</si>
  <si>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</si>
  <si>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</si>
  <si>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</si>
  <si>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</si>
  <si>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</si>
  <si>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</si>
  <si>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</si>
  <si>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</si>
  <si>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</si>
  <si>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</si>
  <si>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</si>
  <si>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</si>
  <si>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</si>
  <si>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</si>
  <si>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</si>
  <si>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</si>
  <si>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</si>
  <si>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Приложение 4</t>
  </si>
  <si>
    <t>Приложение 5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</si>
  <si>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</si>
  <si>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</si>
  <si>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</si>
  <si>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</si>
  <si>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</si>
  <si>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</si>
  <si>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</si>
  <si>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</si>
  <si>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</si>
  <si>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</si>
  <si>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</si>
  <si>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</si>
  <si>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Приложение 3</t>
  </si>
  <si>
    <t>по реализации Московской областной программы ОМС на 2019 год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</si>
  <si>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</si>
  <si>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</si>
  <si>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</si>
  <si>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</si>
  <si>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</si>
  <si>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ИТОГО</t>
  </si>
  <si>
    <t>Код МО в кодировке единого реестра МО</t>
  </si>
  <si>
    <t>Уровень медицинской организации</t>
  </si>
  <si>
    <t>КДЦ</t>
  </si>
  <si>
    <t>ГОСУДАРСТВЕННОЕ БЮДЖЕТНОЕ УЧРЕЖДЕНИЕ ЗДРАВООХРАНЕНИЯ МОСКОВСКОЙ ОБЛАСТИ "НАРО-ФОМИНСКАЯ РАЙОННАЯ БОЛЬНИЦА № 2"</t>
  </si>
  <si>
    <t>от 26 декабря  2018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</si>
  <si>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</si>
  <si>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</si>
  <si>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</si>
  <si>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</si>
  <si>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</si>
  <si>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</si>
  <si>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</si>
  <si>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</si>
  <si>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</si>
  <si>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</si>
  <si>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</si>
  <si>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</si>
  <si>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 xml:space="preserve">Примечания </t>
  </si>
  <si>
    <t>А</t>
  </si>
  <si>
    <t>к Тарифному соглашению по реализации Московской областной программы обязательного медицинского страхования на 2019 год от 26.12.2018</t>
  </si>
  <si>
    <t>Приложение 2</t>
  </si>
  <si>
    <t xml:space="preserve">от 26.12.18 г. </t>
  </si>
  <si>
    <t>Код услуги</t>
  </si>
  <si>
    <t>Приложение 6</t>
  </si>
  <si>
    <t>Приложение 7</t>
  </si>
  <si>
    <t xml:space="preserve">к Тарифному соглашению по реализации </t>
  </si>
  <si>
    <t>Московской областной программы ОМС на 2019 год</t>
  </si>
  <si>
    <t>от 26.12.2018</t>
  </si>
  <si>
    <t>Акушерство и гинекология</t>
  </si>
  <si>
    <t>Гастроэнтерология</t>
  </si>
  <si>
    <t>Гематология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</si>
  <si>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</si>
  <si>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</si>
  <si>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</si>
  <si>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</si>
  <si>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</si>
  <si>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</si>
  <si>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</si>
  <si>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</si>
  <si>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</si>
  <si>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</si>
  <si>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</si>
  <si>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</si>
  <si>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</si>
  <si>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8</t>
  </si>
  <si>
    <t>Таблица 1</t>
  </si>
  <si>
    <t>Мужчины</t>
  </si>
  <si>
    <t>Женщины</t>
  </si>
  <si>
    <t>Таблица 2</t>
  </si>
  <si>
    <t>Приложение 9</t>
  </si>
  <si>
    <t>5.1</t>
  </si>
  <si>
    <t>5.2</t>
  </si>
  <si>
    <t>5.3</t>
  </si>
  <si>
    <t>Уровень применения тарифов</t>
  </si>
  <si>
    <t>1-2</t>
  </si>
  <si>
    <t>ГБУЗ МО "БАЛАШИХИНСКИЙ РОДИЛЬНЫЙ ДОМ"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</si>
  <si>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</si>
  <si>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ООО "МЕД ГАРАНТ"</t>
  </si>
  <si>
    <t>ФГБУЗ ЗДРАВООХРАНЕНИЯ "МЕДИКО-САНИТАРНАЯ ЧАСТЬ №170 ФЕДЕРАЛЬНОГО МЕДИКО-БИОЛОГИЧЕСКОГО АГЕНТСТВА"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</si>
  <si>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</si>
  <si>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ООО "НАУЧНО-ИССЛЕДОВАТЕЛЬСКИЙ МЕДИЦИНСКИЙ ЦЕНТР МЕДИКА-МЕНТЕ"</t>
  </si>
  <si>
    <t>ООО НИМЦ "МЕДИКА МЕНТЕ"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</si>
  <si>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</si>
  <si>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ОГРАНИЧЕННОЙ ОТВЕТСТВЕННОСТЬЮ " МЕГАМЕДИКЛ"</t>
  </si>
  <si>
    <t>ГБУЗ МО "КОЛОМЕНСКИЙ ПЕРИНАТАЛЬНЫЙ ЦЕНТР"</t>
  </si>
  <si>
    <t>ГБУЗ МО "ВИДНОВСКИЙ ПЕРИНАТАЛЬНЫЙ ЦЕНТР"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</si>
  <si>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</si>
  <si>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ОБЩЕСТВО С ОГРАНИЧЕННОЙ ОТВЕТСТВЕННОСТЬЮ МЦ "ГАРМОНИЯ"</t>
  </si>
  <si>
    <t>ГБУЗ МО "НАРО-ФОМИНСКИЙ ПЕРИНАТАЛЬНЫЙ ЦЕНТР"</t>
  </si>
  <si>
    <t>ОБЩЕСТВО С ОГРАНИЧЕННОЙ ОТВЕТСТВЕННОСТЬЮ "ЦЕНТР СОВРЕМЕННОЙ МЕДИЦИНЫ"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</si>
  <si>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</si>
  <si>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</si>
  <si>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</si>
  <si>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"ОРМЕДИКЛ"</t>
  </si>
  <si>
    <t>ОБЩЕСТВО С ОГРАНИЧЕННОЙ ОТВЕТСТВЕННОСТЬЮ "КЛИНИКА НОВАЯ МЕДИЦИНА"</t>
  </si>
  <si>
    <t>ООО "ОНКОКЛИНИКА"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</si>
  <si>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</si>
  <si>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ЗАКРЫТОЕ АКЦИОНЕРНОЕ ОБЩЕСТВО "ЭКОЛАБ"</t>
  </si>
  <si>
    <t>ГБУЗ МО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</si>
  <si>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</si>
  <si>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"ПОДОЛЬСКИЙ РОДИЛЬНЫЙ ДОМ"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</si>
  <si>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</si>
  <si>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"ЦЕНТР ОФТАЛЬМОХИРУРГИИ"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</si>
  <si>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</si>
  <si>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ГБУЗ МО "ЩЕЛКОВСКИЙ ПЕРИНАТАЛЬНЫЙ ЦЕНТР"</t>
  </si>
  <si>
    <t>ОБЩЕСТВО С ОГРАНИЧЕННОЙ ОТВЕТСТВЕННОСТЬЮ "ОГОНЁК- ЭС"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</si>
  <si>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</si>
  <si>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</si>
  <si>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</si>
  <si>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</si>
  <si>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</si>
  <si>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</si>
  <si>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</si>
  <si>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</si>
  <si>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</si>
  <si>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</si>
  <si>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</si>
  <si>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</si>
  <si>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ОБЩЕСТВО С ОГРАНИЧЕННОЙ ОТВЕТСТВЕННОСТЬЮ "ЛЕЧЕБНО-ПРОФИЛАКТИЧЕСКОЕ УЧРЕЖДЕНИЕ "САНАТОРИЙ ДОРОХОВО"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</si>
  <si>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</si>
  <si>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</si>
  <si>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ГАУЗ МО "КЛИНИЧЕСКИЙ ЦЕНТР ВОССТАНОВИТЕЛЬНОЙ МЕДИЦИНЫ И РЕАБИЛИТАЦИИ"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</si>
  <si>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</si>
  <si>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</si>
  <si>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ГБУЗ МО "МЫТИЩИНСКАЯ ГОРОДСКАЯ КЛИНИЧЕСКАЯ БОЛЬНИЦА"</t>
  </si>
  <si>
    <t>ГБУЗ МО "СЕРГИЕВО-ПОСАДСКАЯ РАЙОННАЯ БОЛЬНИЦА"</t>
  </si>
  <si>
    <t>ГБУЗ МО "НОГИНСКАЯ ЦЕНТРАЛЬНАЯ РАЙОННАЯ БОЛЬНИЦА"</t>
  </si>
  <si>
    <t>ГБУЗ МО "ДАВЫДОВСКАЯ РАЙОННАЯ БОЛЬНИЦА"</t>
  </si>
  <si>
    <t>ГБУЗ МО "ОРЕХОВО-ЗУЕВСКАЯ ЦЕНТРАЛЬНАЯ ГОРОДСКАЯ БОЛЬНИЦА"</t>
  </si>
  <si>
    <t>ГАУЗ МО "ЦЕНТРАЛЬНАЯ ГОРОДСКАЯ КЛИНИЧЕСКАЯ БОЛЬНИЦА Г. РЕУТОВ"</t>
  </si>
  <si>
    <t>ГБУЗ МО "ЖУКОВСКАЯ ГОРОДСКАЯ КЛИНИЧЕСКАЯ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</si>
  <si>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</si>
  <si>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</si>
  <si>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"РАМЕНСКАЯ ЦЕНТРАЛЬНАЯ РАЙОННАЯ БОЛЬНИЦА"</t>
  </si>
  <si>
    <t>ГБУЗ МО "КОЛОМЕНСКАЯ ЦЕНТРАЛЬНАЯ РАЙОННАЯ БОЛЬНИЦА"</t>
  </si>
  <si>
    <t>ГБУЗ МО "ЛУХОВИЦКАЯ ЦЕНТРАЛЬНАЯ РАЙОННАЯ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</si>
  <si>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</si>
  <si>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</si>
  <si>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"ПОДОЛЬСКАЯ РАЙОННАЯ БОЛЬНИЦА"</t>
  </si>
  <si>
    <t>ГБУЗ МО "СТУПИНСКАЯ ЦЕНТРАЛЬНАЯ РАЙОННАЯ КЛИНИЧЕСКАЯ БОЛЬНИЦА"</t>
  </si>
  <si>
    <t>ГБУЗ МО "НАРО-ФОМИНСКАЯ РАЙОННАЯ БОЛЬНИЦА № 1"</t>
  </si>
  <si>
    <t>ГБУЗ МО "НАРО-ФОМИНСКАЯ РАЙОННАЯ БОЛЬНИЦА №2"</t>
  </si>
  <si>
    <t>ГБУЗ МО "ОДИНЦОВСКАЯ ЦЕНТРАЛЬНАЯ РАЙОННАЯ БОЛЬНИЦА"</t>
  </si>
  <si>
    <t>ГБУЗ МО "ДМИТРОВСКАЯ ГОРОДСКАЯ БОЛЬНИЦА"</t>
  </si>
  <si>
    <t>ГАУЗ МО "КЛИНСКАЯ ГОРОДСКАЯ БОЛЬНИЦА"</t>
  </si>
  <si>
    <t>ГБУЗ МО "КЛИНСКАЯ ДЕТСКАЯ ГОРОДСКАЯ БОЛЬНИЦА"</t>
  </si>
  <si>
    <t>ГБУЗ МО "СОЛНЕЧНОГОРСКАЯ ЦЕНТРАЛЬНАЯ РАЙОННАЯ БОЛЬНИЦА"</t>
  </si>
  <si>
    <t>ГБУЗ МО "ЭЛЕКТРОСТАЛЬСКАЯ ЦЕНТРАЛЬНАЯ ГОРОДСКАЯ БОЛЬНИЦА"</t>
  </si>
  <si>
    <t>ГБУЗ МО "КРАСНОГОРСКАЯ ГОРОДСКАЯ БОЛЬНИЦА №1"</t>
  </si>
  <si>
    <t>ГБУЗ МО "КРАСНОГОРСКАЯ ГОРОДСКАЯ БОЛЬНИЦА №2"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</si>
  <si>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</si>
  <si>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Профиль МП, в т.ч. ВМП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</si>
  <si>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</si>
  <si>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</si>
  <si>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</si>
  <si>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все профили</t>
  </si>
  <si>
    <t>ГОСУДАРСТВЕННОЕ БЮДЖЕТНОЕ УЧРЕЖДЕНИЕ ЗДРАВООХРАНЕНИЯ МОСКОВСКОЙ ОБЛАСТИ  "БАЛАШИХИНСКИЙ РОДИЛЬНЫЙ ДОМ"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</si>
  <si>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</si>
  <si>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</si>
  <si>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ООО "ПЭТ-ТЕХНОЛОДЖИ БАЛАШИХА"</t>
  </si>
  <si>
    <t>ХИРУРГИЯ СЕРДЕЧНО-СОСУДИСТАЯ</t>
  </si>
  <si>
    <t>ХИРУРГИЯ (АБДОМИНАЛЬНАЯ)</t>
  </si>
  <si>
    <t>ОТОЛАРИНГОЛОГИЯ</t>
  </si>
  <si>
    <t>ОФТАЛЬМОЛОГИЯ</t>
  </si>
  <si>
    <t>ТРАВМАТОЛОГИЯ И ОРТОПЕДИЯ</t>
  </si>
  <si>
    <t>УРОЛОГИЯ</t>
  </si>
  <si>
    <t>ГОСУДАРСТВЕННОЕ БЮДЖЕТНОЕ УЧРЕЖДЕНИЕ ЗДРАВООХРАНЕНИЯ МОСКОВСКОЙ ОБЛАСТИ ДЕТСКИЙ САНАТОРИЙ "ОТДЫХ"</t>
  </si>
  <si>
    <t>ГОСУДАРСТВЕННОЕ БЮДЖЕТНОЕ УЧРЕЖДЕНИЕ ЗДРАВООХРАНЕНИЯ МОСКОВСКОЙ ОБЛАСТИ "КОРОЛЁВСКАЯ ГОРОДСКАЯ БОЛЬНИЦА"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</si>
  <si>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</si>
  <si>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ОНКОЛОГИЯ</t>
  </si>
  <si>
    <t>ОБЩЕСТВО С ОГРАНИЧЕННОЙ ОТВЕТСТВЕННОСТЬЮ "КЛИНИКА ИННОВАЦИОННОЙ ХИРУРГИИ"</t>
  </si>
  <si>
    <t>ОБЩЕСТВО С ОГРАНИЧЕНННОЙ ОТВЕСТВЕННОСТЬЮ "КЛИНИКАПРОФ"</t>
  </si>
  <si>
    <t>ГОСУДАТСВЕННОЕ БЮДЖЕТНОЕ УЧРЕЖДЕНИЕ ЗДРАВООХРАНЕНИЯ МОСКОВСКОЙ ОБЛАСТИ "КОЛОМЕНСКИЙ ПЕРИНАТАЛЬНЫЙ ЦЕНТР"</t>
  </si>
  <si>
    <t>НЕОНАТОЛОГИЯ</t>
  </si>
  <si>
    <t>РЕВМАТОЛОГИЯ</t>
  </si>
  <si>
    <t>ГОСУДАРСТВЕННОЕ БЮДЖЕТНОЕ УЧРЕЖДЕНИЕ ЗДРАВООХРАНЕНИЯ МОСКОВСКОЙ ОБЛАСТИ "ВИДНОВСКИЙ ПЕРИНАТАЛЬНЫЙ ЦЕНТР"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</si>
  <si>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</si>
  <si>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НЕЙРОХИРУРГИЯ</t>
  </si>
  <si>
    <t>ГОСУДАРСТВЕННОЕ БЮДЖЕТНОЕ УЧРЕЖДЕНИЕ ЗДРАВООХРАНЕНИЯ МОСКОВСКОЙ ОБЛАСТИ "НАРО-ФОМИНСКИЙ ПЕРИНАТАЛЬНЫЙ ЦЕНТР"</t>
  </si>
  <si>
    <t>ГАСТРОЭНТЕРОЛОГИЯ</t>
  </si>
  <si>
    <t>ЭНДОКРИНОЛОГИЯ</t>
  </si>
  <si>
    <t>Общество с ограниченной ответственностью "Одинмед"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</si>
  <si>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</si>
  <si>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</si>
  <si>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"ПОДОЛЬСКИЙ РОДИЛЬНЫЙ ДОМ"</t>
  </si>
  <si>
    <t>ООО "ПЭТ-ТЕХНОЛОДЖИ ПОДОЛЬСК"</t>
  </si>
  <si>
    <t>ГОСУДАРСТВЕННОЕ БЮДЖЕТНОЕ УЧРЕЖДЕНИЕ ЗДРАВООХРАНЕНИЯ МОСКОВСКОЙ ОБЛАСТИ "МОСКОВСКАЯ ОБЛАСТНАЯ ДЕТСКАЯ БОЛЬНИЦА"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</si>
  <si>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</si>
  <si>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"РЕАБИЛИТАЦИОННЫЙ ЦЕНТР "ТРИ СЕСТРЫ"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</si>
  <si>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</si>
  <si>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"ЧЕХОВСКИЙ СОСУДИСТЫЙ ЦЕНТР"</t>
  </si>
  <si>
    <t>ГОСУДАРСТВЕННОЕ БЮДЖЕТНОЕ УЧРЕЖДЕНИЕ ЗДРАВООХРАНЕНИЯ МОСКОВСКОЙ ОБЛАСТИ "ЩЕЛКОВСКИЙ ПЕРИНАТАЛЬНЫЙ ЦЕНТР"</t>
  </si>
  <si>
    <t xml:space="preserve">ЧЕЛЮСТНО-ЛИЦЕВАЯ ХИРУРГИЯ 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</si>
  <si>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</si>
  <si>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</si>
  <si>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</si>
  <si>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</si>
  <si>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</si>
  <si>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</si>
  <si>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Б</t>
  </si>
  <si>
    <t>ДЕРМАТОВЕНЕРОЛОГИЯ (ДЕРМАТОЛОГИЯ)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</si>
  <si>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</si>
  <si>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</si>
  <si>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</si>
  <si>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</si>
  <si>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</si>
  <si>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</si>
  <si>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</si>
  <si>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</si>
  <si>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</si>
  <si>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ДЕТСКАЯ ХИРУРГИЯ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</si>
  <si>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</si>
  <si>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</si>
  <si>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</si>
  <si>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</si>
  <si>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</si>
  <si>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 А. ЛИХОДЕЯ"</t>
  </si>
  <si>
    <t>ФЕДЕРАЛЬНОЕ ГОСУДАРСТВЕННОЙ БЮДЖЕТНОЕ УЧРЕЖДЕНИЕ "ЛЕЧЕБНО-РЕАБИЛИТАЦИОННЫЙ ЦЕНТР "ИЗУМРУД"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</si>
  <si>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</si>
  <si>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АКЦИОНЕРНОЕ ОБЩЕСТВО "ГРУППА КОМПАНИЙ "МЕДСИ"</t>
  </si>
  <si>
    <t>ОБЩЕСТВО С ОГРАНИЧЕННОЙ ОТВЕТСТВЕННОСТЬЮ "МЕДИЛЮКС-ТМ"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</si>
  <si>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</si>
  <si>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</si>
  <si>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ОБЩЕСТВО С ОГРАНИЧЕННОЙ ОТВЕТСТВЕННОСТЬЮ "ХАВЕН"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</si>
  <si>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</si>
  <si>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"ЦЕНТР ПАЛЛИАТИВНОЙ МЕДИЦИНСКОЙ ПОМОЩИ" (ЦЕНТР АЛЬТ ОПИНИОН)</t>
  </si>
  <si>
    <t>ЗАКРЫТОЕ АКЦИОНЕРНОЕ ОБЩЕСТВО "ЦЕНТР ЭНДОХИРУРГИИ И ЛИТОТРИПСИИ"</t>
  </si>
  <si>
    <t>АКЦИОНЕРНОЕ ОБЩЕСТВО "ЦЕНТР ЭНДОХИРУРГИИ И ЛИТОТРИПСИИ"</t>
  </si>
  <si>
    <t>ЗАКРЫТОЕ АКЦИОНЕРНОЕ ОБЩЕСТВО "МД ПРОЕКТ 2000"</t>
  </si>
  <si>
    <t>ОБЩЕСТВО С ОГРАНИЧЕННОЙ ОТВЕТСТВЕННЬСТЬЮ "КДФ"</t>
  </si>
  <si>
    <t>АКЦИОНЕРНОЕ ОБЩЕСТВО "ЕВРОПЕЙСКИЙ МЕДИЦИНСКИЙ ЦЕНТР"</t>
  </si>
  <si>
    <t>ОБЩЕСТВО С ОГРАНИЧЕННОЙ ОТВЕТСТВЕННОСТЬЮ "ДЖИ ЭМ ЭС ХОСПИТАЛ"</t>
  </si>
  <si>
    <t>АКЦИОНЕРНОЕ ОБЩЕСТВО "ЦЕНТРАЛЬНЫЙ СОВЕТ ПО ТУРИЗМУ И ОТДЫХУ" (ХОЛДИНГ)</t>
  </si>
  <si>
    <t>АКЦИОНЕРНОЕ ОБЩЕСТВО "КЛИНИКА К+31"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</si>
  <si>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</si>
  <si>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ГЕМАТОЛОГИЯ</t>
  </si>
  <si>
    <t>ТОРАКАЛЬНАЯ ХИРУРГИЯ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</si>
  <si>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</si>
  <si>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</si>
  <si>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</si>
  <si>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</si>
  <si>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</si>
  <si>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</si>
  <si>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</si>
  <si>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ПЕДИАТРИЯ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</si>
  <si>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</si>
  <si>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</si>
  <si>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ООО " МОСКОВСКИЙ ЦЕНТР ВОССТАНОВИТЕЛЬНОГО ЛЕЧЕНИЯ"</t>
  </si>
  <si>
    <t>Приложение 2а</t>
  </si>
  <si>
    <t>Приложение 10б</t>
  </si>
  <si>
    <t>Коэффициенты сложности лечения пациентов, применяемые при расчете стоимости случая лечения заболевания, включенного в КСГ (круглосуточный стационар)</t>
  </si>
  <si>
    <t>№</t>
  </si>
  <si>
    <t>Случаи, для которых установлен коэффициент сложности лечения пациентов (КСЛП)</t>
  </si>
  <si>
    <t>Значение КСЛП</t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</si>
  <si>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1"/>
        <color indexed="8"/>
        <rFont val="Times New Roman"/>
        <family val="1"/>
        <charset val="204"/>
      </rPr>
      <t>1</t>
    </r>
  </si>
  <si>
    <t>Сложность лечения пациента, связанная с возрастом: госпитализация детей от 1 года до 4 лет (на дату поступления в стационар)</t>
  </si>
  <si>
    <t>Необходимость предоставления спального места и питания законному представителю детей до 4 лет, дети старше 4 лет при наличии медицинских показаний (на дату поступления в стационар)</t>
  </si>
  <si>
    <r>
      <t>Сложность лечения пациента, связанная с возрастом: лица 75 лет и старше (на дату поступления в стационар)</t>
    </r>
    <r>
      <rPr>
        <vertAlign val="superscript"/>
        <sz val="11"/>
        <color indexed="8"/>
        <rFont val="Times New Roman"/>
        <family val="1"/>
        <charset val="204"/>
      </rPr>
      <t>2</t>
    </r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</si>
  <si>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</si>
  <si>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r>
  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</si>
  <si>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без указания кодов услуг, являющихся классификацинными критериями; случаев применения услуг В05.028.001 «Услуги по реабилитации пациента с заболеваниями органа слуха»</t>
    </r>
    <r>
      <rPr>
        <u/>
        <sz val="11"/>
        <rFont val="Times New Roman"/>
        <family val="1"/>
        <charset val="204"/>
      </rPr>
      <t xml:space="preserve"> за исключением диагнозов Н90.0, Н90.3, Н90.4, Н90.6, Н90.</t>
    </r>
    <r>
      <rPr>
        <sz val="11"/>
        <rFont val="Times New Roman"/>
        <family val="1"/>
        <charset val="204"/>
      </rPr>
      <t xml:space="preserve">7; В05.046.001 «Слухо-речевая реабилитация глухих детей с кохлеарным имплантом» </t>
    </r>
    <r>
      <rPr>
        <u/>
        <sz val="11"/>
        <rFont val="Times New Roman"/>
        <family val="1"/>
        <charset val="204"/>
      </rPr>
      <t>за исключением диагноза Н90.</t>
    </r>
    <r>
      <rPr>
        <sz val="11"/>
        <rFont val="Times New Roman"/>
        <family val="1"/>
        <charset val="204"/>
      </rPr>
      <t>3; В05.023.002.001 «Услуги по реабилитации пациента с заболеваниями центральной нервной системы».</t>
    </r>
  </si>
  <si>
    <r>
      <t xml:space="preserve">Сложность лечения пациента, связанная с возрастом (от 0 до 17 лет включительно) :  для случаев применения услуги В05.028.001 "Услуги по реабилитации пациента с заболеваниями органа слуха" с диагнозом  Н90.0, Н90.3, Н90.4, Н90.6, Н90.7;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имплантом»;                                                                             
для случаев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(для всех возрастов). </t>
    </r>
    <r>
      <rPr>
        <u/>
        <sz val="11"/>
        <rFont val="Times New Roman"/>
        <family val="1"/>
        <charset val="204"/>
      </rPr>
      <t>КСЛП №1 и №2 в этих случаях не применяются.</t>
    </r>
  </si>
  <si>
    <r>
      <t xml:space="preserve">Наличие у пациента осложнений заболеваний, тяжелой сопутствующей патологии, влияющих на сложность лечения пациента при родоразрешении и кесаревом сечении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</si>
  <si>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Проведение сочетанных хирургических вмешательств </t>
    </r>
    <r>
      <rPr>
        <vertAlign val="superscript"/>
        <sz val="11"/>
        <rFont val="Times New Roman"/>
        <family val="1"/>
        <charset val="204"/>
      </rPr>
      <t>5</t>
    </r>
    <r>
      <rPr>
        <sz val="11"/>
        <color indexed="8"/>
        <rFont val="Calibri"/>
        <family val="2"/>
        <charset val="204"/>
      </rPr>
      <t/>
    </r>
  </si>
  <si>
    <r>
      <t xml:space="preserve">Проведение однотипных операций на парных органах </t>
    </r>
    <r>
      <rPr>
        <vertAlign val="superscript"/>
        <sz val="11"/>
        <rFont val="Times New Roman"/>
        <family val="1"/>
        <charset val="204"/>
      </rPr>
      <t>6</t>
    </r>
    <r>
      <rPr>
        <sz val="11"/>
        <color indexed="8"/>
        <rFont val="Calibri"/>
        <family val="2"/>
        <charset val="204"/>
      </rPr>
      <t/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</si>
  <si>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Не применяется к случаям лечения по КСГ, относящихся к профилю "Неонатология"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</si>
  <si>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Кроме КСГ, относящихся к профилю "Гериатрия"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</si>
  <si>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Перечень критериев применения КСЛП для пункта 7:</t>
    </r>
  </si>
  <si>
    <t>1.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</si>
  <si>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</si>
  <si>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</si>
  <si>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2.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</si>
  <si>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</si>
  <si>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Код услуги: A25.30.036.003</t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</si>
  <si>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Перечень диагнозов и значения КСЛП для пункта 10:</t>
    </r>
  </si>
  <si>
    <t>Диагноз</t>
  </si>
  <si>
    <t>Преэклампсия (нефропатия) средней тяжести (O14.0)</t>
  </si>
  <si>
    <t>Тяжелая преэклампсия (O14.1)</t>
  </si>
  <si>
    <t>Преэклампсия (нефропатия) неуточненная (O14.9)</t>
  </si>
  <si>
    <t>Эклампсия во время беременности (O15.0)</t>
  </si>
  <si>
    <t>Эклампсия в родах (O15.1)</t>
  </si>
  <si>
    <t>Эклампсия в послеродовом периоде (O15.2)</t>
  </si>
  <si>
    <t>Эклампсия неуточненная по срокам (O15.9)</t>
  </si>
  <si>
    <t>Глубокий флеботромбоз во время беременности (O22.3)</t>
  </si>
  <si>
    <t>Другие венозные осложнения во время беременности (O22.8)</t>
  </si>
  <si>
    <t>Существовавший ранее сахарный диабет инсулинозависимый (O24.0)</t>
  </si>
  <si>
    <t>Существовавший ранее сахарный диабет инсулинозависимый (O24.1)</t>
  </si>
  <si>
    <t>Существовавший ранее сахарный диабет, связанный с недостаточностью питания (O24.2)</t>
  </si>
  <si>
    <t>Существовавший ранее сахарный диабет неуточненный (O24.3)</t>
  </si>
  <si>
    <t>Сахарный диабет, развившийся во время беременности (O24.4)</t>
  </si>
  <si>
    <t>Сахарный диабет при беременности неуточненный (O24.9)</t>
  </si>
  <si>
    <t>Беременность двойней (O30.0)</t>
  </si>
  <si>
    <t>Беременность тройней (O30.1)</t>
  </si>
  <si>
    <t>Беременность четырьмя плодами (O30.2)</t>
  </si>
  <si>
    <t>Другие формы многоплодной беременности (O30.8)</t>
  </si>
  <si>
    <t>Многоплодная беременность неуточненная (O30.9)</t>
  </si>
  <si>
    <t>Истмико-цервикальная недостаточность, требующая предоставления медицинской помощи матери (O34.3)</t>
  </si>
  <si>
    <t>Резус  - иммунизация, требующая предоставления медицинской помощи матери (O36.0)</t>
  </si>
  <si>
    <t>Другие формы изоиммунизации, требующие предоставления медицинской помощи матери (O36.1)</t>
  </si>
  <si>
    <t>Водянка плода, требующая предоставления медицинской помощи матери (O36.2)</t>
  </si>
  <si>
    <t>Признаки внутриутробной гипоксии плода, требующие предоставления медицинской помощи матери (O36.3)</t>
  </si>
  <si>
    <t>Недостаточный рост плода, требующий предоставления медицинской помощи матери (O36.5)</t>
  </si>
  <si>
    <t>Преждевременный разрыв плодных оболочек, начало родов в последующие 24 часа (O42.0)</t>
  </si>
  <si>
    <t>Преждевременный разрыв плодных оболочек, начало родов после 24-часового безводного периода (O42.1)</t>
  </si>
  <si>
    <t>Синдромы плацентарной трансфузии (O43.0)</t>
  </si>
  <si>
    <t>Аномалия плаценты (O43.1)</t>
  </si>
  <si>
    <t>Другие плацентарные нарушения (O43.8)</t>
  </si>
  <si>
    <t>Предлежание плаценты, уточненное как без кровотечения (O44.0)</t>
  </si>
  <si>
    <t>Предлежание плаценты с кровотечением (O44.1)</t>
  </si>
  <si>
    <t>Преждевременные роды без родоразрешения (O60.0)</t>
  </si>
  <si>
    <t>Преждевременные самопроизвольные роды с преждевременным родоразрешением (O60.1)</t>
  </si>
  <si>
    <t>Преждевременные самопроизвольные роды со своевременным родоразрешением (O60.2)</t>
  </si>
  <si>
    <t>Преждевременное родоразрешение без самопроизвольных родов (O60.3)</t>
  </si>
  <si>
    <t>Кровотечение во время родов с нарушением свертываемости крови (O67.0)</t>
  </si>
  <si>
    <t>Другие кровотечения во время родов (O67.8)</t>
  </si>
  <si>
    <t>Кровотечение в третьем периоде родов (O72.0)</t>
  </si>
  <si>
    <t>Другие кровотечения в раннем послеродовом периоде (O72.1)</t>
  </si>
  <si>
    <t>Роды через влагалище после предшествовавшего кесарева сечения (O75.7)</t>
  </si>
  <si>
    <t>Роды многоплодные, полностью самопроизвольные (O84.0)</t>
  </si>
  <si>
    <t>Роды многоплодные,  полностью с применением щипцов и вакуум-экстрактора (O84.1)</t>
  </si>
  <si>
    <t>Роды многоплодные, полностью путем кесарева сечения (O84.2)</t>
  </si>
  <si>
    <t>Психические расстройства и болезни нервной системы, осложняющие беременность, роды и послеродовой период  (O99.3)</t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</si>
  <si>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 Приложение 10е</t>
    </r>
  </si>
  <si>
    <r>
      <rPr>
        <vertAlign val="superscript"/>
        <sz val="11"/>
        <rFont val="Times New Roman"/>
        <family val="1"/>
        <charset val="204"/>
      </rPr>
      <t>6</t>
    </r>
    <r>
      <rPr>
        <sz val="11"/>
        <rFont val="Times New Roman"/>
        <family val="1"/>
        <charset val="204"/>
      </rPr>
      <t xml:space="preserve"> Приложение 10ж</t>
    </r>
  </si>
  <si>
    <t>Кесарево сечение</t>
  </si>
  <si>
    <t>Приложение 10</t>
  </si>
  <si>
    <t>Приложение 12б</t>
  </si>
  <si>
    <t>Управленческие коэффициенты (дневной стационар)</t>
  </si>
  <si>
    <t>№ КСГ</t>
  </si>
  <si>
    <t>Наименование КСГ</t>
  </si>
  <si>
    <t>Управленческий коэффициент, применяемый к КСГ</t>
  </si>
  <si>
    <t>примечание</t>
  </si>
  <si>
    <t>ds02.005</t>
  </si>
  <si>
    <t>Экстракорпоральное оплодотворение</t>
  </si>
  <si>
    <t>*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</si>
  <si>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</si>
  <si>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</si>
  <si>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</si>
  <si>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</si>
  <si>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* управленческий коэффициент к расчету стоимости случая не применяется, т.к. учтен в коэффициенте затратоёмкости клинико-статистической группы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</si>
  <si>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</si>
  <si>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ГОСУДАРСТВЕННОЕ БЮДЖЕТНОЕ УЧРЕЖДЕНИЕ ЗДРАВООХРАНЕНИЯ МОСКОВСКОЙ ОБЛАСТИ "ЧЕХОВСКАЯ ОБЛАСТНАЯ БОЛЬНИЦА"</t>
  </si>
  <si>
    <t>ГОСУДАРСТВЕННОЕ БЮДЖЕТНОЕ УЧРЕЖДЕНИЕ ЗДРАВООХРАНЕНИЯ МОСКОВСКОЙ ОБЛАСТИ "БАЛАШИХИНСКАЯ ОБЛАСТНАЯ БОЛЬНИЦА"</t>
  </si>
  <si>
    <t>к Дополнительному соглашению № 5</t>
  </si>
  <si>
    <t>ГБУЗ МО "МЫТИЩИНСКАЯ ГОРОДСКАЯ ПОЛИКЛИНИКА №2"</t>
  </si>
  <si>
    <t>ГБУЗ МО "МЫТИЩИНСКАЯ ПОЛИКЛИНИКА №3"</t>
  </si>
  <si>
    <t>ГБУЗ МО "МЫТИЩИНСКАЯ РАЙОННАЯ ЖЕНСКАЯ КОНСУЛЬТАЦИЯ"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</si>
  <si>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</si>
  <si>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</si>
  <si>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</si>
  <si>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</si>
  <si>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</si>
  <si>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</si>
  <si>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</si>
  <si>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</si>
  <si>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</si>
  <si>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</si>
  <si>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</si>
  <si>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ГБУЗ МО "ИВАНТЕЕВСКАЯ ЦЕНТРАЛЬНАЯ ГОРОДСКАЯ БОЛЬНИЦА"</t>
  </si>
  <si>
    <t>ГБУЗ МО "СОФРИНСКАЯ ГОРОДСКАЯ БОЛЬНИЦА ИМ. СЕМАШКО Н.А."</t>
  </si>
  <si>
    <t>ГБУЗ МО "АШУКИНСКАЯ ГОРОДСКАЯ БОЛЬНИЦА"</t>
  </si>
  <si>
    <t>ГБУЗ МО "ПОЛИКЛИНИКА ПОС. ЛЕСНОЙ"</t>
  </si>
  <si>
    <t>ГБУЗ МО "ПУШКИНСКАЯ ПОЛИКЛИНИКА МИКРОРАЙОНА КЛЯЗЬМА"</t>
  </si>
  <si>
    <t>ГБУЗ МО "ПРАВДИНСКАЯ ПОЛИКЛИНИКА"</t>
  </si>
  <si>
    <t>ГАУЗ МО "ДРЕЗНЕНСКАЯ ГОРОДСКАЯ БОЛЬНИЦА"</t>
  </si>
  <si>
    <t>ГБУЗ МО "КУРОВСКАЯ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</si>
  <si>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</si>
  <si>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</si>
  <si>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</si>
  <si>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</si>
  <si>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РАЙОННЫЙ ЦЕНТР ОБЩЕЙ ВРАЧЕБНОЙ (СЕМЕЙНОЙ) ПРАКТИКИ"</t>
  </si>
  <si>
    <t>ГБУЗ МО "ПАВЛОВО-ПОСАДСКАЯ ЦЕНТРАЛЬНАЯ РАЙОННАЯ БОЛЬНИЦА"</t>
  </si>
  <si>
    <t>ГБУЗ МО "ЭЛЕКТРОГОРСКАЯ ГОРОДСКАЯ БОЛЬНИЦА"</t>
  </si>
  <si>
    <t>ГБУЗ МО "ЛЮБЕРЕЦКАЯ РАЙОННАЯ БОЛЬНИЦА №1"</t>
  </si>
  <si>
    <t>ГБУЗ МО "ДЗЕРЖИНСКАЯ ГОРОДСКАЯ БОЛЬНИЦА"</t>
  </si>
  <si>
    <t>ГБУЗ МО "КОТЕЛЬНИКОВСКАЯ ГОРОДСКАЯ ПОЛИКЛИНИКА"</t>
  </si>
  <si>
    <t>ФГУП "ЦЕНТРАЛЬНЫЙ АЭРОГИДРОДИНАМИЧЕСКИЙ ИНСТИТУТ ИМЕНИ ПРОФЕССОРА Н.Е. ЖУКОВСКОГО"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</si>
  <si>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</si>
  <si>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</si>
  <si>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</si>
  <si>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"ВОСКРЕСЕНСКАЯ ПЕРВАЯ РАЙОННАЯ БОЛЬНИЦА"</t>
  </si>
  <si>
    <t>ГАУЗ МО "ВОСКРЕСЕНСКАЯ РАЙОННАЯ БОЛЬНИЦА № 2"</t>
  </si>
  <si>
    <t>ГБУЗ МО "ЗАРАЙСКАЯ ЦЕНТРАЛЬНАЯ РАЙОННАЯ БОЛЬНИЦА"</t>
  </si>
  <si>
    <t>ГБУЗ МО "ШАТУРСКАЯ ЦЕНТРАЛЬНАЯ РАЙОННАЯ БОЛЬНИЦА"</t>
  </si>
  <si>
    <t>ГБУЗ МО "РОШАЛЬСКАЯ ГОРОДСКАЯ БОЛЬНИЦА"</t>
  </si>
  <si>
    <t>ГБУЗ МО "ЛЬВОВСКАЯ РАЙОННАЯ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</si>
  <si>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</si>
  <si>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</si>
  <si>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ФГБУЗ ЗДРАВООХРАНЕНИЯ "МЕДИКО-САНИТАРНАЯ ЧАСТЬ № 164 ФЕДЕРАЛЬНОГО МЕДИКО-БИОЛОГИЧЕСКОГО АГЕНТСТВА"</t>
  </si>
  <si>
    <t>ГБУЗ МО "СЕРПУХОВСКАЯ ЦЕНТРАЛЬНАЯ РАЙОННАЯ БОЛЬНИЦА"</t>
  </si>
  <si>
    <t>ГБУЗ МО "СЕРПУХОВСКАЯ ГОРОДСКАЯ БОЛЬНИЦА ИМЕНИ СЕМАШКО Н.А."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</si>
  <si>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</si>
  <si>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</si>
  <si>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</si>
  <si>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</si>
  <si>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ГАУЗ МО "АМБУЛАТОРИЯ СОВХОЗА ИМ.ЛЕНИНА"</t>
  </si>
  <si>
    <t>ГБУЗ МО "СЕРЕБРЯНО-ПРУДСКАЯ ЦЕНТРАЛЬНАЯ РАЙОННАЯ БОЛЬНИЦА"</t>
  </si>
  <si>
    <t>ГБУЗ МО "МИХНЕВСКАЯ РАЙОННАЯ БОЛЬНИЦА"</t>
  </si>
  <si>
    <t>ГБУЗ МО "ВОЛОКОЛАМСКАЯ ЦЕНТРАЛЬНАЯ РАЙОННАЯ БОЛЬНИЦА"</t>
  </si>
  <si>
    <t>ГБУЗ МО "ЛОТОШИНСКАЯ ЦЕНТРАЛЬНАЯ РАЙОННАЯ БОЛЬНИЦА"</t>
  </si>
  <si>
    <t>ГБУЗ МО "ШАХОВСКАЯ ЦЕНТРАЛЬНАЯ РАЙОННАЯ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</si>
  <si>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</si>
  <si>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</si>
  <si>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"ПАВЛОВСКАЯ УЧАСТКОВАЯ БОЛЬНИЦА"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</si>
  <si>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</si>
  <si>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</si>
  <si>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ГОРОДСКАЯ ПОЛИКЛИНИКА №3"</t>
  </si>
  <si>
    <t>ГБУЗ МО "ЕРШОВСКАЯ АМБУЛАТОРИЯ"</t>
  </si>
  <si>
    <t>ГБУЗ МО "МОЖАЙСКАЯ ЦЕНТРАЛЬНАЯ РАЙОННАЯ БОЛЬНИЦА"</t>
  </si>
  <si>
    <t>ГБУЗ МО "РУЗСКАЯ РАЙОННАЯ БОЛЬНИЦА"</t>
  </si>
  <si>
    <t>ГБУЗ МО "ТУЧКОВСКАЯ РАЙОННАЯ БОЛЬНИЦА"</t>
  </si>
  <si>
    <t>ГБУЗ МО "КЛИМОВСКАЯ ЦЕНТРАЛЬНАЯ ГОРОДСКАЯ БОЛЬНИЦА"</t>
  </si>
  <si>
    <t>ГБУЗ МО "АНДРЕЕВСКАЯ ГОРОДСКАЯ ПОЛИКЛИНИКА"</t>
  </si>
  <si>
    <t>ГАУЗ МО "ХИМКИНСКАЯ ЦЕНТРАЛЬНАЯ КЛИНИЧЕСКАЯ БОЛЬНИЦА"</t>
  </si>
  <si>
    <t>ГБУЗ МО "СХОДНЕНСКАЯ ГОРОДСКАЯ БОЛЬНИЦА"</t>
  </si>
  <si>
    <t>ГБУЗ МО "ЛЕВОБЕРЕЖНАЯ ГОРОДСКАЯ ПОЛИКЛИНИКА"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</si>
  <si>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</si>
  <si>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</si>
  <si>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</si>
  <si>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ГБУЗ МО "ЛОБНЕНСКАЯ ЦЕНТРАЛЬНАЯ ГОРОДСКАЯ БОЛЬНИЦА"</t>
  </si>
  <si>
    <t>ГБУЗ МО "ТАЛДОМСКАЯ ЦЕНТРАЛЬНАЯ РАЙОННАЯ БОЛЬНИЦА"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</si>
  <si>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</si>
  <si>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ГБУЗ МО "ЧЕХОВСКАЯ ОБЛАСТНАЯ БОЛЬНИЦА"</t>
  </si>
  <si>
    <t>ГБУЗ МО "БАЛАШИХИНСКАЯ ОБЛАСТНАЯ БОЛЬНИЦА"</t>
  </si>
  <si>
    <t>В</t>
  </si>
  <si>
    <t>Перечень медицинских организаций, оказывающих медицинскую помощь в условиях дневного стационара, и коэффициенты уровней оказания медицинской помощи</t>
  </si>
  <si>
    <t>ГБУЗ МО "ЛЮБЕРЕЦКИЙ ОНКОЛОГИЧЕСКИЙ ДИСПАНСЕР"</t>
  </si>
  <si>
    <t>ООО "Клиника Онкоиммунологии и Цитокинотерапии"</t>
  </si>
  <si>
    <t>ГАУЗ МО "ДУБНЕНСКАЯ ГОРОДСКАЯ БОЛЬНИЦА"</t>
  </si>
  <si>
    <t>ФБУЗ "МЕДИКО-САНИТАРНАЯ ЧАСТЬ № 9" ФЕДЕРАЛЬНОГО МЕДИКО-БИОЛОГИЧЕСКОГО АГЕНТСТВА</t>
  </si>
  <si>
    <t>ГБУЗ МО "ЕГОРЬЕВСКАЯ ЦЕНТРАЛЬНАЯ РАЙОННАЯ БОЛЬНИЦА"</t>
  </si>
  <si>
    <t xml:space="preserve">ГБУЗ МО "КОРОЛЁВСКАЯ ГОРОДСКАЯ БОЛЬНИЦА" </t>
  </si>
  <si>
    <t>ФГБУ здравоохранения Больница Научного центра Российской академии наук  в Черноголовке</t>
  </si>
  <si>
    <t>ГБУЗ МО "ОБЛАСТНАЯ БОЛЬНИЦА ИМ. ПРОФ. РОЗАНОВА В.Н."</t>
  </si>
  <si>
    <t>ОБЩЕСТВО С ОГРАНИЧЕННОЙ ОТВЕТСТВЕННОСТЬЮ "УНИВЕРСИТЕТСКАЯ КЛИНИКА ГОЛОВНОЙ БОЛИ"</t>
  </si>
  <si>
    <t>ФГБУ ЗДРАВООХРАНЕНИЯ "ЦЕНТРАЛЬНАЯ МЕДИКО-САНИТАРНАЯ ЧАСТЬ № 21 ФЕДЕРАЛЬНОГО МЕДИКО-БИОЛОГИЧЕСКОГО АГЕНТСТВА"</t>
  </si>
  <si>
    <t>ФГБУ "ГОСУДАРСТВЕННЫЙ НАУЧНЫЙ ЦЕНТР КОЛОПРОКТОЛОГИИ ИМЕНИ А.Н. РЫЖИХ" МИНИСТЕРСТВА ЗДРАВООХРАНЕНИЯ РОССИЙСКОЙ ФЕДЕРАЦИИ</t>
  </si>
  <si>
    <t>ФГБУ "3 ЦЕНТРАЛЬНЫЙ ВОЕННЫЙ КЛИНИЧЕСКИЙ ГОСПИТАЛЬ ИМЕНИ А.А. ВИШНЕВСКОГО" МИНИСТЕРСТВА ОБОРОНЫ РОССИЙСКОЙ ФЕДЕРАЦИИ</t>
  </si>
  <si>
    <t>ФГБУ "ГЛАВНЫЙ ВОЕННЫЙ КЛИНИЧЕСКИЙ ГОСПИТАЛЬ ИМЕНИ АКАДЕМИКА Н.Н. БУРДЕНКО" МИНИСТЕРСТВА ОБОРОНЫ РОССИЙСКОЙ ФЕДЕРАЦИИ</t>
  </si>
  <si>
    <t>АО "ГРУППА КОМПАНИЙ "МЕДСИ"</t>
  </si>
  <si>
    <t>ООО "ЦЕНТР ПАЛЛИАТИВНОЙ МЕДИЦИНСКОЙ ПОМОЩИ" (ЦЕНТР АЛЬТ ОПИНИОН)</t>
  </si>
  <si>
    <t>АО "ЕВРОПЕЙСКИЙ МЕДИЦИНСКИЙ ЦЕНТР"</t>
  </si>
  <si>
    <t>ОБЩЕСТВО С ОГРАНИЧЕННОЙ ОТВЕТСТВЕННОСТЬЮ "ЦЕНТР ТАРГЕТНОЙ ТЕРАПИИ"</t>
  </si>
  <si>
    <t>ГБУЗ МО "Егорьевский кожно-венерологический диспансер"</t>
  </si>
  <si>
    <t>ГБУЗ МО "НОВО-ПЕТРОВСКАЯ СЕЛЬСКАЯ УЧАСТКОВАЯ БОЛЬНИЦА"</t>
  </si>
  <si>
    <t>ГАУЗ МО "Королёвский кожно-венерологический диспансер"</t>
  </si>
  <si>
    <t>ГАУЗ МО "Клинский кожно-венерологический диспансер"</t>
  </si>
  <si>
    <t>ООО "КЛИНИКА"</t>
  </si>
  <si>
    <t>ООО "МЕГАМЕДИКЛ"</t>
  </si>
  <si>
    <t>ОБЩЕСТВО С ОГРАНИЧЕННОЙ ОТВЕТСТВЕННОСТЬЮ "МЕДИЦИНСКИЙ ЦЕНТР "ЖИЗНЬ"</t>
  </si>
  <si>
    <t>ГБУЗ МО "ЛЫТКАРИНСКАЯ ГОРОДСКАЯ БОЛЬНИЦА"</t>
  </si>
  <si>
    <t>ФГБУ ЗДРАВООХРАНЕНИЯ "МЕДИКО-САНИТАРНАЯ ЧАСТЬ № 152 ФЕДЕРАЛЬНОГО МЕДИКО-БИОЛОГИЧЕСКОГО АГЕНТСТВА"</t>
  </si>
  <si>
    <t>ГБУЗ МО "Люберецкий кожно-венерологический диспансер"</t>
  </si>
  <si>
    <t>ГБУЗ МО "МЫТИЩИНСКАЯ ГОРОДСКАЯ ДЕТСКАЯ ПОЛИКЛИНИКА №2"</t>
  </si>
  <si>
    <t>ГБУЗ МО "МЫТИЩИНСКАЯ ГОРОДСКАЯ ПОЛИКЛИНИКА №5"</t>
  </si>
  <si>
    <t>ГАУЗ МО "МЫТИЩИНСКИЙ КОЖНО-ВЕНЕРОЛОГИЧЕСКИЙ ДИСПАНСЕР"</t>
  </si>
  <si>
    <t>ООО "Центр современной медицины"</t>
  </si>
  <si>
    <t>ФГБУ" ФЕДЕРАЛЬНЫЙ НАУЧНО-КЛИНИЧЕСКИЙ ЦЕНТР ФИЗИКО-ХИМИЧЕСКОЙ МЕДИЦИНЫ ФЕДЕРАЛЬНОГО МЕДИКО-БИОЛОГИЧЕСКОГО АГЕНТСТВА"</t>
  </si>
  <si>
    <t xml:space="preserve">ГБУЗ МО "ОДИНЦОВСКАЯ РАЙОННАЯ БОЛЬНИЦА №3" </t>
  </si>
  <si>
    <t>ГАУЗ МО "Одинцовский кожно-венерологический диспансер"</t>
  </si>
  <si>
    <t>ООО "ТЕХНИЧЕСКО-ЭКОЛОГИЧЕСКИЙ ЦЕНТР "НЕМЧИНОВКА"</t>
  </si>
  <si>
    <t>ООО "МИР ЗВУКОВ"</t>
  </si>
  <si>
    <t>Общество с ограниченной ответственностью "Альтамед+"</t>
  </si>
  <si>
    <t>ООО "Одинмед"</t>
  </si>
  <si>
    <t>ООО "ЭКОМЕД"</t>
  </si>
  <si>
    <t>ОБЩЕСТВО С ОГРАНИЧЕННОЙ ОТВЕТСТВЕННОСТЬЮ "ДУБКИ-АЛЬТАМЕД"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</si>
  <si>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</si>
  <si>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</si>
  <si>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 xml:space="preserve">ГБУЗ МО "ОЗЁРСКАЯ ЦЕНТРАЛЬНАЯ РАЙОННАЯ БОЛЬНИЦА "  </t>
  </si>
  <si>
    <t>ГБУЗ МО "ЛИКИНСКАЯ ГОРОДСКАЯ БОЛЬНИЦА"</t>
  </si>
  <si>
    <t>ГБУЗ МО "Орехово-Зуевский кожно-венерологический диспансер"</t>
  </si>
  <si>
    <t>ООО "Ормедикл"</t>
  </si>
  <si>
    <t>ООО "МЕЖБОЛЬНИЧНАЯ АПТЕКА"</t>
  </si>
  <si>
    <t>ООО "КЛИНИКА ДОКТОРА ШАТАЛОВА №4"</t>
  </si>
  <si>
    <t>ОБЩЕСТВО С ОГРАНИЧЕННОЙ ОТВЕТСТВЕННОСТЬЮ "АНТИ-ЭЙДЖ КЛИНИКА"</t>
  </si>
  <si>
    <t>ОБЩЕСТВО С ОГРАНИЧЕННОЙ ОТВЕТСТВЕННОСТЬЮ "НОВЫЙ СТАРТ"</t>
  </si>
  <si>
    <t>ГАУЗ МО "ПАВЛОВО-ПОСАДСКИЙ КОЖНО-ВЕНЕРОЛОГИЧЕСКИЙ ДИСПАНСЕР"</t>
  </si>
  <si>
    <t>ГБУЗ МО "ПОДОЛЬСКАЯ ДЕТСКАЯ ГОРОДСКАЯ БОЛЬНИЦА"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</si>
  <si>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</si>
  <si>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</si>
  <si>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</si>
  <si>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</si>
  <si>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ГБУЗ МО "МОСКОВСКАЯ ОБЛАСТНАЯ ДЕТСКАЯ БОЛЬНИЦА"</t>
  </si>
  <si>
    <t>ОБЩЕСТВО С ОГРАНИЧЕННОЙ ОТВЕТСТВЕННОСТЬЮ "ВАШ НЕВРОЛОГ"</t>
  </si>
  <si>
    <t>ОБЩЕСТВО С ОГРАНИЧЕННОЙ ОТВЕТСТВЕННОСТЬЮ "ЛИГА+"</t>
  </si>
  <si>
    <t>ФГБУ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</si>
  <si>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</si>
  <si>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"РЕАМЕД"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</si>
  <si>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</si>
  <si>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</si>
  <si>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ОБЩЕСТВО С ОГРАНИЧЕННОЙ ОТВЕТСТВЕННОСТЬЮ "ЗМС"</t>
  </si>
  <si>
    <t xml:space="preserve">ГБУЗ МО "МЕНДЕЛЕЕВСКАЯ ГОРОДСКАЯ БОЛЬНИЦА" </t>
  </si>
  <si>
    <t>ГАУЗ МО "ЦЕНТРАЛЬНАЯ ГОРОДСКАЯ БОЛЬНИЦА ИМЕНИ М. В. ГОЛЬЦА"</t>
  </si>
  <si>
    <t>ООО "МедСемья+"</t>
  </si>
  <si>
    <t>ГБУЗ МО "ЩЁЛКОВСКАЯ РАЙОННАЯ БОЛЬНИЦА №1"</t>
  </si>
  <si>
    <t>ГАУЗ МО "Щелковский кожно-венерологический диспансер"</t>
  </si>
  <si>
    <t>ООО "ОГОНЁК- ЭС"</t>
  </si>
  <si>
    <t>ФГБУ ЗДРАВООХРАНЕНИЯ "МЕДИКО-САНИТАРНАЯ ЧАСТЬ №154 ФЕДЕРАЛЬНОГО МЕДИКО-БИОЛОГИЧЕСКОГО АГЕНТСТВА"</t>
  </si>
  <si>
    <t>ФГАУ здравоохранения Больница Пущинского научного центра Российской академии наук</t>
  </si>
  <si>
    <t>ООО "КЛИНИКА ДОКТОРА ШАТАЛОВА №5"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</si>
  <si>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</si>
  <si>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КЛИНИЧЕСКИЙ ЦЕНТР ВЫСОКИХ МЕДИЦИНСКИХ ТЕХНОЛОГИЙ ФЕДЕРАЛЬНОГО МЕДИКО-БИОЛОГИЧЕСКОГО АГЕНТСТВА"</t>
  </si>
  <si>
    <t>ФГБУ здравоохранения "Центральная клиническая больница восстановительного лечения Федерального медико-биологического агентства"</t>
  </si>
  <si>
    <t>ФГБУ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</si>
  <si>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"НАЦИОНАЛЬНЫЙ МЕДИЦИНСКИЙ ИССЛЕДОВАТЕЛЬСКИЙ ЦЕНТР РЕАБИЛИТАЦИИ И КУРОРТОЛОГИИ" МИНИСТЕРСТВА ЗДРАВООХРАНЕНИЯ РОССИЙСКОЙ ФЕДЕРАЦИИ</t>
  </si>
  <si>
    <t>ФБУН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</si>
  <si>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"Российский реабилитационный центр "Детство" Министерства здравоохранения Российской Федерации</t>
  </si>
  <si>
    <t>ФГБУ детский санаторий "Васильевское"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</si>
  <si>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</si>
  <si>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 "ДЕТСКИЙ МЕДИЦИНСКИЙ ЦЕНТР" УПРАВЛЕНИЯ ДЕЛАМИ ПРЕЗИДЕНТА РОССИЙСКОЙ ФЕДЕРАЦИИ</t>
  </si>
  <si>
    <t>ФГБУ "ЦЕНТРАЛЬНАЯ КЛИНИЧЕСКАЯ БОЛЬНИЦА С ПОЛИКЛИНИКОЙ" УПРАВЛЕНИЯ ДЕЛАМИ ПРЕЗИДЕНТА РОССИЙСКОЙ ФЕДЕРАЦИИ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</si>
  <si>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</si>
  <si>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</si>
  <si>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ФГБНУ "ФЕДЕРАЛЬНЫЙ НАУЧНО-КЛИНИЧЕСКИЙ ЦЕНТР РЕАНИМАТОЛОГИИ И РЕАБИЛИТОЛОГИИ"</t>
  </si>
  <si>
    <t>ООО "Медилюкс-ТМ"</t>
  </si>
  <si>
    <t>ООО ГЛАЗНОЙ ЦЕНТР "ВОСТОК-ПРОЗРЕНИЕ"</t>
  </si>
  <si>
    <t>ООО "ПРЕМИУМ КЛИНИК-2"</t>
  </si>
  <si>
    <t>АО "ЦЕНТРАЛЬНАЯ БОЛЬНИЦА ЭКСПЕРТИЗЫ ЛЕТНО-ИСПЫТАТЕЛЬНОГО СОСТАВА"</t>
  </si>
  <si>
    <t>ОБЩЕСТВО С ОГРАНИЧЕННОЙ ОТВЕТСТВЕННОСТЬЮ "ЦЕНТР ПРИКЛАДНЫХ МЕДИЦИНСКИХ ТЕХНОЛОГИЙ АКАДЕМИКА ДИКУЛЯ"</t>
  </si>
  <si>
    <t>ОБЩЕСТВО С ОГРАНИЧЕННОЙ ОТВЕТСТВЕННОСТЬЮ  "ДАЛЬНЕВОСТОЧНАЯ МЕДИЦИНСКАЯ КОМПАНИЯ"</t>
  </si>
  <si>
    <t>АО "ЦЕНТРАЛЬНЫЙ СОВЕТ ПО ТУРИЗМУ И ОТДЫХУ" (ХОЛДИНГ)</t>
  </si>
  <si>
    <t>ГБУЗ МО "МОСКОВСКИЙ ОБЛАСТНОЙ НАУЧНО-ИССЛЕДОВАТЕЛЬСКИЙ КЛИНИЧЕСКИЙ ИНСТИТУТ ИМ. М.Ф.ВЛАДИМИРСКОГО"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</si>
  <si>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</si>
  <si>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ОБЩЕСТВО С ОГРАНИЧЕННОЙ ОТВЕТСТВЕННОСТЬЮ ФИРМА "ГАЛЬМЕД"</t>
  </si>
  <si>
    <t>ООО научно-исследовательский медицинский центр "Медика Менте"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</si>
  <si>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</si>
  <si>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Тарифы на оплату профилактических мероприятий, проводимых в рамках диспансеризации определенных групп взрослого населения                 (в соответствии с приказом Минздрава России от 13 марта 2019 г. N 124н)</t>
  </si>
  <si>
    <t>Наименование услуги</t>
  </si>
  <si>
    <t>Единица измерения услуги</t>
  </si>
  <si>
    <t>Тариф, руб.</t>
  </si>
  <si>
    <t>1 этап диспансеризации взрослого населения</t>
  </si>
  <si>
    <t>законченный случай</t>
  </si>
  <si>
    <t>Возраст от 18 до 64</t>
  </si>
  <si>
    <t>21,27,33</t>
  </si>
  <si>
    <t>2.10.650.1</t>
  </si>
  <si>
    <t>18,24,30,39</t>
  </si>
  <si>
    <t>2.10.651.1</t>
  </si>
  <si>
    <t>2.10.652.1</t>
  </si>
  <si>
    <t>41,43,47,49,53,59,61</t>
  </si>
  <si>
    <t>2.10.653.1</t>
  </si>
  <si>
    <t>51,57,63</t>
  </si>
  <si>
    <t>2.10.654.1</t>
  </si>
  <si>
    <t>2.10.655.1</t>
  </si>
  <si>
    <t>40,44,46,52,56,58,62</t>
  </si>
  <si>
    <t>2.10.656.1</t>
  </si>
  <si>
    <t>42,48,54</t>
  </si>
  <si>
    <t>2.10.657.1</t>
  </si>
  <si>
    <t>2.10.658.1</t>
  </si>
  <si>
    <t>2.10.659.1</t>
  </si>
  <si>
    <t>2.10.660.1</t>
  </si>
  <si>
    <t>Возраст от 65 до 99</t>
  </si>
  <si>
    <t>79,81,85,87,91,93,97,99</t>
  </si>
  <si>
    <t>2.10.650.3</t>
  </si>
  <si>
    <t>77,83,89,95</t>
  </si>
  <si>
    <t>2.10.651.3</t>
  </si>
  <si>
    <t>76,78,82,84,88,90,94,96</t>
  </si>
  <si>
    <t>2.10.652.3</t>
  </si>
  <si>
    <t>80,86,92,98</t>
  </si>
  <si>
    <t>2.10.653.3</t>
  </si>
  <si>
    <t>67,69,73,75</t>
  </si>
  <si>
    <t>2.10.654.3</t>
  </si>
  <si>
    <t>2.10.655.3</t>
  </si>
  <si>
    <t>66,70,72</t>
  </si>
  <si>
    <t>2.10.656.3</t>
  </si>
  <si>
    <t>2.10.657.3</t>
  </si>
  <si>
    <t>2.10.650.2</t>
  </si>
  <si>
    <t>41,43,47,49,53,55,59,61</t>
  </si>
  <si>
    <t>2.10.651.2</t>
  </si>
  <si>
    <t>18,24,30.39</t>
  </si>
  <si>
    <t>2.10.652.2</t>
  </si>
  <si>
    <t>2.10.653.2</t>
  </si>
  <si>
    <t>2.10.654.2</t>
  </si>
  <si>
    <t>40,44,46,50,52,56,58,62,64</t>
  </si>
  <si>
    <t>2.10.655.2</t>
  </si>
  <si>
    <t>2.10.656.2</t>
  </si>
  <si>
    <t>42,48,54,60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</si>
  <si>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</si>
  <si>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</si>
  <si>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</si>
  <si>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</si>
  <si>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</si>
  <si>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</si>
  <si>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</si>
  <si>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</si>
  <si>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</si>
  <si>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Исследования, проводимые в рамках 1 этапа мероприятий по диспансеризации , с частотой проведения  1 раз в 2 года                                                                                                      (в соответствии с подпунктом 8 пункта 16 приказа Минздрава России от 13 марта 2019 г. N 124н)</t>
  </si>
  <si>
    <t>Флюорография легких*</t>
  </si>
  <si>
    <t>медицинская услуга</t>
  </si>
  <si>
    <t>*Не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клетки.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</si>
  <si>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</si>
  <si>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</si>
  <si>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</si>
  <si>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</si>
  <si>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</si>
  <si>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</si>
  <si>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</si>
  <si>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</si>
  <si>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</si>
  <si>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</si>
  <si>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</si>
  <si>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</si>
  <si>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</si>
  <si>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</si>
  <si>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</si>
  <si>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</si>
  <si>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</si>
  <si>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</si>
  <si>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</si>
  <si>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</si>
  <si>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</si>
  <si>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</si>
  <si>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</si>
  <si>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</si>
  <si>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</si>
  <si>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</si>
  <si>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</si>
  <si>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</si>
  <si>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врача-колопроктолога);</t>
  </si>
  <si>
    <t>2.19.950.5</t>
  </si>
  <si>
    <t>2.19.950.6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</si>
  <si>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15.02.2013 №72н)</t>
  </si>
  <si>
    <t>Наименование услуги /возрастная категория</t>
  </si>
  <si>
    <t>Пол (мужчины / женщины)</t>
  </si>
  <si>
    <t>1 этап диспансеризации детей-сирот и детей, находящихся в трудной жизненной ситуации *</t>
  </si>
  <si>
    <t>0-17 включительно**</t>
  </si>
  <si>
    <t>законченный случай 1 этап</t>
  </si>
  <si>
    <t>Мужчины/женщины</t>
  </si>
  <si>
    <t>1.09.608.0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</si>
  <si>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Минздрава России от 15.02.2013 №72н (1 этап).</t>
  </si>
  <si>
    <t>&lt;**&gt; Для категорий граждан в соответствии с приложением 6 Методических рекомендаций по способам оплаты медицинской помощи за счет средств обязательного медицинского страхования (письмо от 21.12.2017 Министерства здравоохранения Российской Федерации № 11-7/10/2-8080 и Федерального фонда обязательного медицинского страхования  № 13572/26-2/и)&gt;</t>
  </si>
  <si>
    <t>Таблица 3</t>
  </si>
  <si>
    <t>Тарифы на оплату профилактических медицинских осмотров взрослого населения  (в соответствии с Приказом Минздрава России от  от 13 марта 2019 г. N 124н)</t>
  </si>
  <si>
    <t>Профилактический  медицинский осмотр В</t>
  </si>
  <si>
    <t>2.10.604.01</t>
  </si>
  <si>
    <t>2.10.604.02</t>
  </si>
  <si>
    <t>Таблица 4</t>
  </si>
  <si>
    <t>Тарифы на оплату при прохождении несовершеннолетними медицинских осмотров (в соответствии с Приказом Мминздава России от 10.08.2017 №514н)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</si>
  <si>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</si>
  <si>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</si>
  <si>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</si>
  <si>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</si>
  <si>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</si>
  <si>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</si>
  <si>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</si>
  <si>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</si>
  <si>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</si>
  <si>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</si>
  <si>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</si>
  <si>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</si>
  <si>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</si>
  <si>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</si>
  <si>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</si>
  <si>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</si>
  <si>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</si>
  <si>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</si>
  <si>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</si>
  <si>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</si>
  <si>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</si>
  <si>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</si>
  <si>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</si>
  <si>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</si>
  <si>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</si>
  <si>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</si>
  <si>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</si>
  <si>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</si>
  <si>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</si>
  <si>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</si>
  <si>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</si>
  <si>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</si>
  <si>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</si>
  <si>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</si>
  <si>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</si>
  <si>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</si>
  <si>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</si>
  <si>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</si>
  <si>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</si>
  <si>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</si>
  <si>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</si>
  <si>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</si>
  <si>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</si>
  <si>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</si>
  <si>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</si>
  <si>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</si>
  <si>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</si>
  <si>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</si>
  <si>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</si>
  <si>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</si>
  <si>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</si>
  <si>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</si>
  <si>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</si>
  <si>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</si>
  <si>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</si>
  <si>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</si>
  <si>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</si>
  <si>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</si>
  <si>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</si>
  <si>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</si>
  <si>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</si>
  <si>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</si>
  <si>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</si>
  <si>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</si>
  <si>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</si>
  <si>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</si>
  <si>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</si>
  <si>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</si>
  <si>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</si>
  <si>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</si>
  <si>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</si>
  <si>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</si>
  <si>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</si>
  <si>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</si>
  <si>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</si>
  <si>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</si>
  <si>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</si>
  <si>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</si>
  <si>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</si>
  <si>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</si>
  <si>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</si>
  <si>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</si>
  <si>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</si>
  <si>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</si>
  <si>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</si>
  <si>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</si>
  <si>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</si>
  <si>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</si>
  <si>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</si>
  <si>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</si>
  <si>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</si>
  <si>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</si>
  <si>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</si>
  <si>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</si>
  <si>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11.04.2013 №216н)</t>
  </si>
  <si>
    <t>0-2 включительно</t>
  </si>
  <si>
    <t>1.09.620.1</t>
  </si>
  <si>
    <t>1.09.620.2</t>
  </si>
  <si>
    <t>3-4 включительно</t>
  </si>
  <si>
    <t>1.09.621.1</t>
  </si>
  <si>
    <t>1.09.621.2</t>
  </si>
  <si>
    <t>5-6 включительно</t>
  </si>
  <si>
    <t>1.09.622.1</t>
  </si>
  <si>
    <t>1.09.622.2</t>
  </si>
  <si>
    <t>7-13 включительно</t>
  </si>
  <si>
    <t>1.09.623.1</t>
  </si>
  <si>
    <t>1.09.623.2</t>
  </si>
  <si>
    <t>14 лет</t>
  </si>
  <si>
    <t>1.09.624.1</t>
  </si>
  <si>
    <t>1.09.624.2</t>
  </si>
  <si>
    <t>15-17 включительно</t>
  </si>
  <si>
    <t>1.09.625.1</t>
  </si>
  <si>
    <t>1.09.625.2</t>
  </si>
  <si>
    <t>Приложение 10а</t>
  </si>
  <si>
    <t>Перечень КСГ/КПГи коэффициенты относительной затратоемкости КСГ (круглосуточный стационар)</t>
  </si>
  <si>
    <t>Код</t>
  </si>
  <si>
    <t>Профиль (КПГ) и КСГ</t>
  </si>
  <si>
    <t>Коэффициент относительной затратоемкости КСГ/КПГ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</si>
  <si>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</si>
  <si>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</si>
  <si>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</si>
  <si>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</si>
  <si>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</si>
  <si>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</si>
  <si>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</si>
  <si>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</si>
  <si>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</si>
  <si>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</si>
  <si>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</si>
  <si>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</si>
  <si>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</si>
  <si>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</si>
  <si>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</si>
  <si>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</si>
  <si>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</si>
  <si>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</si>
  <si>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</si>
  <si>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</si>
  <si>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</si>
  <si>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</si>
  <si>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</si>
  <si>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</si>
  <si>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</si>
  <si>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</si>
  <si>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</si>
  <si>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</si>
  <si>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</si>
  <si>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</si>
  <si>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</si>
  <si>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</si>
  <si>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</si>
  <si>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</si>
  <si>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</si>
  <si>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</si>
  <si>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</si>
  <si>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</si>
  <si>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</si>
  <si>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</si>
  <si>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</si>
  <si>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</si>
  <si>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</si>
  <si>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</si>
  <si>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</si>
  <si>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</si>
  <si>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</si>
  <si>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</si>
  <si>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</si>
  <si>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</si>
  <si>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</si>
  <si>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</si>
  <si>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</si>
  <si>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</si>
  <si>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</si>
  <si>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</si>
  <si>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</si>
  <si>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</si>
  <si>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</si>
  <si>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</si>
  <si>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</si>
  <si>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Лекарственная терапия при остром лейкозе, взрослые</t>
  </si>
  <si>
    <t>st05.007</t>
  </si>
  <si>
    <t>Лекарственная терапия при других злокачественных новообразованиях лимфоидной и кроветворной тканей, взрослые</t>
  </si>
  <si>
    <t>st05.008</t>
  </si>
  <si>
    <t>Лекарственная терапия при доброкачественных заболеваниях крови и пузырном заносе</t>
  </si>
  <si>
    <t>st05.009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</si>
  <si>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</si>
  <si>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st05.010</t>
  </si>
  <si>
    <t>Лекарственная терапия при остром лейкозе, дети</t>
  </si>
  <si>
    <t>st05.011</t>
  </si>
  <si>
    <t>Лекарственная терапия при других злокачественных новообразованиях лимфоидной и кроветворной тканей, дети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</si>
  <si>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</si>
  <si>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</si>
  <si>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</si>
  <si>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</si>
  <si>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</si>
  <si>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</si>
  <si>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</si>
  <si>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</si>
  <si>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</si>
  <si>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</si>
  <si>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</si>
  <si>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</si>
  <si>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37.1</t>
  </si>
  <si>
    <t>st07.001.1</t>
  </si>
  <si>
    <t>Врожденные аномалии сердечно-сосудистой системы, дети, с ОРИТ и ПИТ</t>
  </si>
  <si>
    <t>37.2</t>
  </si>
  <si>
    <t>st07.001.2</t>
  </si>
  <si>
    <t>Врожденные аномалии сердечно-сосудистой системы, дети, без ОРИТ и ПИТ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</si>
  <si>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</si>
  <si>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</si>
  <si>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</si>
  <si>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</si>
  <si>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</si>
  <si>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</si>
  <si>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</si>
  <si>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</si>
  <si>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</si>
  <si>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</si>
  <si>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</si>
  <si>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</si>
  <si>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</si>
  <si>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</si>
  <si>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</si>
  <si>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</si>
  <si>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</si>
  <si>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</si>
  <si>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</si>
  <si>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</si>
  <si>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</si>
  <si>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</si>
  <si>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</si>
  <si>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</si>
  <si>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</si>
  <si>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</si>
  <si>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</si>
  <si>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</si>
  <si>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</si>
  <si>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</si>
  <si>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</si>
  <si>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</si>
  <si>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</si>
  <si>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</si>
  <si>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</si>
  <si>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</si>
  <si>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</si>
  <si>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</si>
  <si>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</si>
  <si>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</si>
  <si>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</si>
  <si>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</si>
  <si>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</si>
  <si>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</si>
  <si>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</si>
  <si>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</si>
  <si>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56.1</t>
  </si>
  <si>
    <t>st11.001.1</t>
  </si>
  <si>
    <t>Сахарный диабет, дети, с ОРИТ и ПИТ</t>
  </si>
  <si>
    <t>56.2</t>
  </si>
  <si>
    <t>st11.001.2</t>
  </si>
  <si>
    <t>Сахарный диабет, дети, без ОРИТ и ПИТ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</si>
  <si>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</si>
  <si>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</si>
  <si>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</si>
  <si>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</si>
  <si>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</si>
  <si>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</si>
  <si>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</si>
  <si>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</si>
  <si>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</si>
  <si>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</si>
  <si>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</si>
  <si>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</si>
  <si>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</si>
  <si>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</si>
  <si>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</si>
  <si>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</si>
  <si>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</si>
  <si>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</si>
  <si>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</si>
  <si>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</si>
  <si>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</si>
  <si>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</si>
  <si>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</si>
  <si>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</si>
  <si>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</si>
  <si>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</si>
  <si>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</si>
  <si>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</si>
  <si>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</si>
  <si>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</si>
  <si>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70.1</t>
  </si>
  <si>
    <t>st12.011.1</t>
  </si>
  <si>
    <t>Респираторные инфекции верхних дыхательных путей, дети, с ОРИТ и ПИТ</t>
  </si>
  <si>
    <t>70.2</t>
  </si>
  <si>
    <t>st12.011.2</t>
  </si>
  <si>
    <t>Респираторные инфекции верхних дыхательных путей, дети, без ОРИТ и ПИТ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</si>
  <si>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</si>
  <si>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</si>
  <si>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</si>
  <si>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</si>
  <si>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</si>
  <si>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</si>
  <si>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</si>
  <si>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</si>
  <si>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</si>
  <si>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</si>
  <si>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</si>
  <si>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</si>
  <si>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</si>
  <si>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</si>
  <si>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</si>
  <si>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</si>
  <si>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</si>
  <si>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</si>
  <si>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</si>
  <si>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</si>
  <si>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</si>
  <si>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</si>
  <si>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</si>
  <si>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</si>
  <si>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</si>
  <si>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</si>
  <si>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</si>
  <si>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</si>
  <si>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</si>
  <si>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</si>
  <si>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</si>
  <si>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</si>
  <si>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</si>
  <si>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</si>
  <si>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</si>
  <si>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</si>
  <si>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</si>
  <si>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</si>
  <si>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</si>
  <si>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</si>
  <si>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</si>
  <si>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</si>
  <si>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88.1</t>
  </si>
  <si>
    <t>st15.005.1</t>
  </si>
  <si>
    <t>Эпилепсия, судороги (уровень 1), с ОРИТ и ПИТ</t>
  </si>
  <si>
    <t>88.2</t>
  </si>
  <si>
    <t>st15.005.2</t>
  </si>
  <si>
    <t>Эпилепсия, судороги (уровень 1), без ОРИТ и ПИТ</t>
  </si>
  <si>
    <t>st15.006</t>
  </si>
  <si>
    <t>Эпилепсия, судороги (уровень 2)</t>
  </si>
  <si>
    <t>89.1</t>
  </si>
  <si>
    <t>st15.006.1</t>
  </si>
  <si>
    <t>Эпилепсия, судороги (уровень 2), с ОРИТ и ПИТ</t>
  </si>
  <si>
    <t>89.2</t>
  </si>
  <si>
    <t>st15.006.2</t>
  </si>
  <si>
    <t>Эпилепсия, судороги (уровень 2), без ОРИТ и ПИТ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</si>
  <si>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</si>
  <si>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</si>
  <si>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</si>
  <si>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</si>
  <si>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</si>
  <si>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</si>
  <si>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</si>
  <si>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</si>
  <si>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</si>
  <si>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</si>
  <si>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</si>
  <si>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</si>
  <si>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</si>
  <si>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</si>
  <si>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</si>
  <si>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</si>
  <si>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</si>
  <si>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</si>
  <si>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</si>
  <si>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</si>
  <si>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</si>
  <si>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</si>
  <si>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</si>
  <si>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</si>
  <si>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</si>
  <si>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</si>
  <si>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</si>
  <si>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</si>
  <si>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</si>
  <si>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</si>
  <si>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</si>
  <si>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</si>
  <si>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</si>
  <si>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</si>
  <si>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</si>
  <si>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106.1</t>
  </si>
  <si>
    <t>st16.006.1</t>
  </si>
  <si>
    <t>Переломы черепа, внутричерепная травма, с ОРИТ и ПИТ</t>
  </si>
  <si>
    <t>106.2</t>
  </si>
  <si>
    <t>st16.006.2</t>
  </si>
  <si>
    <t>Переломы черепа, внутричерепная травма, без ОРИТ и ПИТ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</si>
  <si>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</si>
  <si>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</si>
  <si>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</si>
  <si>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</si>
  <si>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</si>
  <si>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</si>
  <si>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</si>
  <si>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</si>
  <si>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</si>
  <si>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</si>
  <si>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</si>
  <si>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</si>
  <si>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</si>
  <si>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</si>
  <si>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</si>
  <si>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</si>
  <si>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</si>
  <si>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</si>
  <si>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</si>
  <si>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</si>
  <si>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</si>
  <si>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</si>
  <si>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</si>
  <si>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</si>
  <si>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</si>
  <si>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</si>
  <si>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</si>
  <si>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</si>
  <si>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</si>
  <si>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</si>
  <si>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</si>
  <si>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</si>
  <si>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</si>
  <si>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</si>
  <si>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</si>
  <si>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</si>
  <si>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</si>
  <si>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</si>
  <si>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</si>
  <si>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</si>
  <si>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</si>
  <si>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</si>
  <si>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</si>
  <si>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</si>
  <si>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</si>
  <si>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</si>
  <si>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</si>
  <si>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</si>
  <si>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</si>
  <si>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</si>
  <si>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</si>
  <si>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</si>
  <si>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</si>
  <si>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</si>
  <si>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</si>
  <si>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</si>
  <si>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</si>
  <si>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</si>
  <si>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</si>
  <si>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</si>
  <si>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</si>
  <si>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</si>
  <si>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</si>
  <si>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</si>
  <si>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</si>
  <si>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</si>
  <si>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</si>
  <si>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</si>
  <si>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</si>
  <si>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</si>
  <si>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</si>
  <si>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</si>
  <si>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</si>
  <si>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</si>
  <si>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</si>
  <si>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</si>
  <si>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</si>
  <si>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</si>
  <si>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</si>
  <si>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</si>
  <si>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</si>
  <si>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</si>
  <si>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</si>
  <si>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</si>
  <si>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</si>
  <si>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</si>
  <si>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</si>
  <si>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</si>
  <si>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</si>
  <si>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</si>
  <si>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</si>
  <si>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</si>
  <si>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</si>
  <si>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</si>
  <si>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</si>
  <si>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</si>
  <si>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</si>
  <si>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</si>
  <si>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</si>
  <si>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</si>
  <si>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</si>
  <si>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</si>
  <si>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</si>
  <si>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</si>
  <si>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</si>
  <si>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</si>
  <si>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</si>
  <si>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</si>
  <si>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</si>
  <si>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</si>
  <si>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</si>
  <si>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</si>
  <si>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</si>
  <si>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</si>
  <si>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</si>
  <si>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</si>
  <si>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</si>
  <si>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</si>
  <si>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</si>
  <si>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</si>
  <si>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</si>
  <si>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</si>
  <si>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</si>
  <si>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</si>
  <si>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</si>
  <si>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</si>
  <si>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</si>
  <si>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</si>
  <si>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</si>
  <si>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</si>
  <si>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</si>
  <si>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</si>
  <si>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</si>
  <si>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</si>
  <si>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</si>
  <si>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</si>
  <si>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</si>
  <si>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</si>
  <si>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</si>
  <si>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</si>
  <si>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</si>
  <si>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</si>
  <si>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</si>
  <si>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</si>
  <si>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</si>
  <si>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</si>
  <si>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</si>
  <si>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</si>
  <si>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</si>
  <si>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</si>
  <si>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</si>
  <si>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</si>
  <si>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</si>
  <si>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</si>
  <si>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</si>
  <si>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</si>
  <si>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</si>
  <si>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</si>
  <si>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</si>
  <si>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</si>
  <si>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</si>
  <si>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</si>
  <si>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</si>
  <si>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</si>
  <si>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</si>
  <si>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</si>
  <si>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</si>
  <si>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</si>
  <si>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</si>
  <si>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</si>
  <si>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</si>
  <si>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</si>
  <si>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</si>
  <si>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</si>
  <si>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</si>
  <si>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</si>
  <si>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</si>
  <si>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</si>
  <si>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</si>
  <si>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</si>
  <si>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</si>
  <si>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</si>
  <si>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</si>
  <si>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</si>
  <si>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</si>
  <si>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</si>
  <si>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</si>
  <si>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</si>
  <si>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</si>
  <si>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197.1</t>
  </si>
  <si>
    <t>st22.002.1</t>
  </si>
  <si>
    <t>Другие болезни органов пищеварения, дети, с ОРИТ и ПИТ</t>
  </si>
  <si>
    <t>197.2</t>
  </si>
  <si>
    <t>st22.002.2</t>
  </si>
  <si>
    <t>Другие болезни органов пищеварения, дети, без ОРИТ и ПИТ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</si>
  <si>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</si>
  <si>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</si>
  <si>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</si>
  <si>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</si>
  <si>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</si>
  <si>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</si>
  <si>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</si>
  <si>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</si>
  <si>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</si>
  <si>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</si>
  <si>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</si>
  <si>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</si>
  <si>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</si>
  <si>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</si>
  <si>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203.1</t>
  </si>
  <si>
    <t>st23.004.1</t>
  </si>
  <si>
    <t>Пневмония, плеврит, другие болезни плевры, с ОРИТ и ПИТ</t>
  </si>
  <si>
    <t>203.2</t>
  </si>
  <si>
    <t>st23.004.2</t>
  </si>
  <si>
    <t>Пневмония, плеврит, другие болезни плевры, без ОРИТ и ПИТ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</si>
  <si>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</si>
  <si>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</si>
  <si>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</si>
  <si>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</si>
  <si>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</si>
  <si>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</si>
  <si>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</si>
  <si>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</si>
  <si>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</si>
  <si>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</si>
  <si>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</si>
  <si>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</si>
  <si>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</si>
  <si>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</si>
  <si>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</si>
  <si>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</si>
  <si>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</si>
  <si>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</si>
  <si>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</si>
  <si>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</si>
  <si>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</si>
  <si>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</si>
  <si>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</si>
  <si>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</si>
  <si>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</si>
  <si>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</si>
  <si>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</si>
  <si>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</si>
  <si>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</si>
  <si>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</si>
  <si>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</si>
  <si>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</si>
  <si>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</si>
  <si>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</si>
  <si>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</si>
  <si>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</si>
  <si>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</si>
  <si>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</si>
  <si>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</si>
  <si>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</si>
  <si>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</si>
  <si>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</si>
  <si>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</si>
  <si>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</si>
  <si>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</si>
  <si>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</si>
  <si>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</si>
  <si>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</si>
  <si>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</si>
  <si>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</si>
  <si>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</si>
  <si>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</si>
  <si>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</si>
  <si>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</si>
  <si>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</si>
  <si>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</si>
  <si>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</si>
  <si>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</si>
  <si>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</si>
  <si>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</si>
  <si>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</si>
  <si>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</si>
  <si>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</si>
  <si>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</si>
  <si>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</si>
  <si>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</si>
  <si>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</si>
  <si>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</si>
  <si>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</si>
  <si>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</si>
  <si>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</si>
  <si>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</si>
  <si>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</si>
  <si>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</si>
  <si>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</si>
  <si>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</si>
  <si>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</si>
  <si>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</si>
  <si>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</si>
  <si>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</si>
  <si>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</si>
  <si>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</si>
  <si>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</si>
  <si>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</si>
  <si>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</si>
  <si>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</si>
  <si>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</si>
  <si>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</si>
  <si>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</si>
  <si>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</si>
  <si>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</si>
  <si>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</si>
  <si>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</si>
  <si>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</si>
  <si>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</si>
  <si>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</si>
  <si>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</si>
  <si>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</si>
  <si>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</si>
  <si>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</si>
  <si>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</si>
  <si>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</si>
  <si>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</si>
  <si>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</si>
  <si>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</si>
  <si>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</si>
  <si>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</si>
  <si>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</si>
  <si>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</si>
  <si>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</si>
  <si>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</si>
  <si>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</si>
  <si>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</si>
  <si>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</si>
  <si>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</si>
  <si>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</si>
  <si>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</si>
  <si>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</si>
  <si>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</si>
  <si>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</si>
  <si>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</si>
  <si>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259.1</t>
  </si>
  <si>
    <t>st30.005.1</t>
  </si>
  <si>
    <t>Другие болезни, врожденные аномалии, повреждения мочевой системы и мужских половых органов, с ОРИТ и ПИТ</t>
  </si>
  <si>
    <t>259.2</t>
  </si>
  <si>
    <t>st30.005.2</t>
  </si>
  <si>
    <t>Другие болезни, врожденные аномалии, повреждения мочевой системы и мужских половых органов, без ОРИТ и ПИТ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</si>
  <si>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</si>
  <si>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</si>
  <si>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</si>
  <si>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</si>
  <si>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</si>
  <si>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</si>
  <si>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</si>
  <si>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</si>
  <si>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</si>
  <si>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</si>
  <si>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</si>
  <si>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</si>
  <si>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</si>
  <si>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</si>
  <si>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</si>
  <si>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</si>
  <si>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</si>
  <si>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</si>
  <si>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</si>
  <si>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</si>
  <si>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</si>
  <si>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</si>
  <si>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</si>
  <si>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</si>
  <si>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</si>
  <si>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</si>
  <si>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</si>
  <si>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</si>
  <si>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</si>
  <si>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</si>
  <si>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</si>
  <si>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</si>
  <si>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</si>
  <si>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</si>
  <si>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</si>
  <si>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</si>
  <si>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</si>
  <si>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</si>
  <si>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</si>
  <si>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</t>
  </si>
  <si>
    <t>(уровень 1)</t>
  </si>
  <si>
    <t>st31.010</t>
  </si>
  <si>
    <t>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</si>
  <si>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</si>
  <si>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</si>
  <si>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</si>
  <si>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</si>
  <si>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</si>
  <si>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</si>
  <si>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</si>
  <si>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</si>
  <si>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</si>
  <si>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</si>
  <si>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</si>
  <si>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</si>
  <si>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</si>
  <si>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</si>
  <si>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</si>
  <si>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</si>
  <si>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</si>
  <si>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</si>
  <si>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</si>
  <si>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</si>
  <si>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</si>
  <si>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</si>
  <si>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</si>
  <si>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</si>
  <si>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</si>
  <si>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</si>
  <si>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</si>
  <si>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</si>
  <si>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</si>
  <si>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</si>
  <si>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</si>
  <si>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</si>
  <si>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</si>
  <si>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</si>
  <si>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</si>
  <si>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</si>
  <si>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</si>
  <si>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</si>
  <si>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</si>
  <si>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</si>
  <si>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</si>
  <si>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</si>
  <si>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</si>
  <si>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</si>
  <si>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</si>
  <si>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</si>
  <si>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</si>
  <si>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</si>
  <si>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</si>
  <si>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</si>
  <si>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</si>
  <si>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</si>
  <si>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</si>
  <si>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</si>
  <si>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</si>
  <si>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</si>
  <si>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</si>
  <si>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</si>
  <si>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</si>
  <si>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</si>
  <si>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</si>
  <si>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</si>
  <si>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</si>
  <si>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</si>
  <si>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309.1</t>
  </si>
  <si>
    <t>st33.003.1</t>
  </si>
  <si>
    <t>Ожоги (уровень 1), с ОРИТ и ПИТ</t>
  </si>
  <si>
    <t>309.2</t>
  </si>
  <si>
    <t>st33.003.2</t>
  </si>
  <si>
    <t>Ожоги (уровень 1), без ОРИТ и ПИТ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</si>
  <si>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</si>
  <si>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</si>
  <si>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</si>
  <si>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</si>
  <si>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</si>
  <si>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</si>
  <si>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</si>
  <si>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</si>
  <si>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</si>
  <si>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</si>
  <si>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</si>
  <si>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</si>
  <si>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</si>
  <si>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</si>
  <si>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</si>
  <si>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</si>
  <si>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</si>
  <si>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</si>
  <si>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</si>
  <si>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</si>
  <si>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</si>
  <si>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</si>
  <si>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</si>
  <si>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</si>
  <si>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</si>
  <si>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</si>
  <si>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</si>
  <si>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</si>
  <si>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</si>
  <si>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</si>
  <si>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</si>
  <si>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</si>
  <si>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</si>
  <si>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</t>
  </si>
  <si>
    <t>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</si>
  <si>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</si>
  <si>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</si>
  <si>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</si>
  <si>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</si>
  <si>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</si>
  <si>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</si>
  <si>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</si>
  <si>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</si>
  <si>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</si>
  <si>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</si>
  <si>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</si>
  <si>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</si>
  <si>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</si>
  <si>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</si>
  <si>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</si>
  <si>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</si>
  <si>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</si>
  <si>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</si>
  <si>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</si>
  <si>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</si>
  <si>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</si>
  <si>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</si>
  <si>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</si>
  <si>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</si>
  <si>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</si>
  <si>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</si>
  <si>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</si>
  <si>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</si>
  <si>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</si>
  <si>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</si>
  <si>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</si>
  <si>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</si>
  <si>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</si>
  <si>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</si>
  <si>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</si>
  <si>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</si>
  <si>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</si>
  <si>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</si>
  <si>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</si>
  <si>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</si>
  <si>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</si>
  <si>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</si>
  <si>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</si>
  <si>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</si>
  <si>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</si>
  <si>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</si>
  <si>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</si>
  <si>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</si>
  <si>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</si>
  <si>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</si>
  <si>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</si>
  <si>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</si>
  <si>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</si>
  <si>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</si>
  <si>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</si>
  <si>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</si>
  <si>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</si>
  <si>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</si>
  <si>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</si>
  <si>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</si>
  <si>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</si>
  <si>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</si>
  <si>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</si>
  <si>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</si>
  <si>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</si>
  <si>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</si>
  <si>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</si>
  <si>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</si>
  <si>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</si>
  <si>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</si>
  <si>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</si>
  <si>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</si>
  <si>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</si>
  <si>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</si>
  <si>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&lt;*&gt;</t>
  </si>
  <si>
    <t>при формировании реестров счетов не используется</t>
  </si>
  <si>
    <t>Приложение 103</t>
  </si>
  <si>
    <t>Управленческие коэффициенты (круглосуточный стационар)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</si>
  <si>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</si>
  <si>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</si>
  <si>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Новообразования эндокринных желез доброкачественные, in situ, неопределенного и неизвестного характера</t>
  </si>
  <si>
    <t>Интенсивная терапия пациентов с нейрогенными нарушениями жизненно-важных функций, нуждающихся в их длительном искусственном замещении</t>
  </si>
  <si>
    <t>Балонная внутриаортальная контрпульсация</t>
  </si>
  <si>
    <t>Приложение № 12а</t>
  </si>
  <si>
    <t>Перечень КСГ/КПГ и коэффициенты относительной затратоемкости КСГ/КПГ (дневной стационар)</t>
  </si>
  <si>
    <t>ds01</t>
  </si>
  <si>
    <t>ds02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</si>
  <si>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</si>
  <si>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</si>
  <si>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</si>
  <si>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</si>
  <si>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</si>
  <si>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</si>
  <si>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ds02.005.1</t>
  </si>
  <si>
    <t>Проведение первого этапа экстракорпорального оплодотворения (стимуляция суперовуляции), I - II (стимуляция суперовуляции, получение яйцеклетки), I - 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 1</t>
  </si>
  <si>
    <t>ds02.005.2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</si>
  <si>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 1</t>
  </si>
  <si>
    <t>ds02.005.3</t>
  </si>
  <si>
    <t>Полный цикл экстракорпорального оплодотворения без применения криоконсервации эмбрионов 1</t>
  </si>
  <si>
    <t>5.4</t>
  </si>
  <si>
    <t>ds02.005.4</t>
  </si>
  <si>
    <t>Полный цикл экстракорпорального оплодотворения с криоконсервацией эмбрионов 1,2</t>
  </si>
  <si>
    <t>5.5</t>
  </si>
  <si>
    <t>ds02.005.5</t>
  </si>
  <si>
    <t>Размораживание криоконсервированных эмбрионов с последующим переносом эмбрионов в полость матки (криоперенос) (неполный цикл)1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</si>
  <si>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</si>
  <si>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</si>
  <si>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</si>
  <si>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</si>
  <si>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</si>
  <si>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</si>
  <si>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</si>
  <si>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</si>
  <si>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</si>
  <si>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</si>
  <si>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</si>
  <si>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</si>
  <si>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</si>
  <si>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</si>
  <si>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</si>
  <si>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</si>
  <si>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</si>
  <si>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</si>
  <si>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</si>
  <si>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</si>
  <si>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</t>
  </si>
  <si>
    <t>ds06.001</t>
  </si>
  <si>
    <t>Дерматозы</t>
  </si>
  <si>
    <t>ds07</t>
  </si>
  <si>
    <t>ds07.001</t>
  </si>
  <si>
    <t>Болезни системы кровообращения, дети</t>
  </si>
  <si>
    <t>ds08</t>
  </si>
  <si>
    <t>ds08.001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</si>
  <si>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</si>
  <si>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</si>
  <si>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</si>
  <si>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</si>
  <si>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</si>
  <si>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</si>
  <si>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</si>
  <si>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</si>
  <si>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</si>
  <si>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</si>
  <si>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</si>
  <si>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</si>
  <si>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</si>
  <si>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</si>
  <si>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</si>
  <si>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</si>
  <si>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</si>
  <si>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29.1</t>
  </si>
  <si>
    <t>ds12.004.1</t>
  </si>
  <si>
    <t>Вирусный гепатит C хронический, лекарственная терапия (уровень 3)-подуровень А</t>
  </si>
  <si>
    <t>29.2</t>
  </si>
  <si>
    <t>ds12.004.2</t>
  </si>
  <si>
    <t>Вирусный гепатит C хронический, лекарственная терапия (уровень 3)-подуровень В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</si>
  <si>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</si>
  <si>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</si>
  <si>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</si>
  <si>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</si>
  <si>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</si>
  <si>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</si>
  <si>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</si>
  <si>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</si>
  <si>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</si>
  <si>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</si>
  <si>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</si>
  <si>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</si>
  <si>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</si>
  <si>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</si>
  <si>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</si>
  <si>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</si>
  <si>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</si>
  <si>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</si>
  <si>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</si>
  <si>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</si>
  <si>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</si>
  <si>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</si>
  <si>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</si>
  <si>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</si>
  <si>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</si>
  <si>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</si>
  <si>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</si>
  <si>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</si>
  <si>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</si>
  <si>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</si>
  <si>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</si>
  <si>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</si>
  <si>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</si>
  <si>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</si>
  <si>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</si>
  <si>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</si>
  <si>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</si>
  <si>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</si>
  <si>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</si>
  <si>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</si>
  <si>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</si>
  <si>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</si>
  <si>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</si>
  <si>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</si>
  <si>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</si>
  <si>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</si>
  <si>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</si>
  <si>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</si>
  <si>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</si>
  <si>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</si>
  <si>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</si>
  <si>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</si>
  <si>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</si>
  <si>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</si>
  <si>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</si>
  <si>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</si>
  <si>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</si>
  <si>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</si>
  <si>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</si>
  <si>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</si>
  <si>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</si>
  <si>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</si>
  <si>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</si>
  <si>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</si>
  <si>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</si>
  <si>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</si>
  <si>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</si>
  <si>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</si>
  <si>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</si>
  <si>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</si>
  <si>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</si>
  <si>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</si>
  <si>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</si>
  <si>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</si>
  <si>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</si>
  <si>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</si>
  <si>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</si>
  <si>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</si>
  <si>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</si>
  <si>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</si>
  <si>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</si>
  <si>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</si>
  <si>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</si>
  <si>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</si>
  <si>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</si>
  <si>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</si>
  <si>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</si>
  <si>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</si>
  <si>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</si>
  <si>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</si>
  <si>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</si>
  <si>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</si>
  <si>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</si>
  <si>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</si>
  <si>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</si>
  <si>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</si>
  <si>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</si>
  <si>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</si>
  <si>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</si>
  <si>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</si>
  <si>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</si>
  <si>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</si>
  <si>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</si>
  <si>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</si>
  <si>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</si>
  <si>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</si>
  <si>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</si>
  <si>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</si>
  <si>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</si>
  <si>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</si>
  <si>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</si>
  <si>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</si>
  <si>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</si>
  <si>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</si>
  <si>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</si>
  <si>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</si>
  <si>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</si>
  <si>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</si>
  <si>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</si>
  <si>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</si>
  <si>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</si>
  <si>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</si>
  <si>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</si>
  <si>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</si>
  <si>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</si>
  <si>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</si>
  <si>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</si>
  <si>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</si>
  <si>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</si>
  <si>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</si>
  <si>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</si>
  <si>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</si>
  <si>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</si>
  <si>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</si>
  <si>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</si>
  <si>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</si>
  <si>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</si>
  <si>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</si>
  <si>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</si>
  <si>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</si>
  <si>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</si>
  <si>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</si>
  <si>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</si>
  <si>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</si>
  <si>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</si>
  <si>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</si>
  <si>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</si>
  <si>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</si>
  <si>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</si>
  <si>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</si>
  <si>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</si>
  <si>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</si>
  <si>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</si>
  <si>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</si>
  <si>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</si>
  <si>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</si>
  <si>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</si>
  <si>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</si>
  <si>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</si>
  <si>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</si>
  <si>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</si>
  <si>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</si>
  <si>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</si>
  <si>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</si>
  <si>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</si>
  <si>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</si>
  <si>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</si>
  <si>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</si>
  <si>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</si>
  <si>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</si>
  <si>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</si>
  <si>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</si>
  <si>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</si>
  <si>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</si>
  <si>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</si>
  <si>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</si>
  <si>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</si>
  <si>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</si>
  <si>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</si>
  <si>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</si>
  <si>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</si>
  <si>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</si>
  <si>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</si>
  <si>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</si>
  <si>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</si>
  <si>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</si>
  <si>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</si>
  <si>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</si>
  <si>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r>
      <rPr>
        <vertAlign val="superscript"/>
        <sz val="12"/>
        <color indexed="8"/>
        <rFont val="Times New Roman"/>
        <family val="1"/>
        <charset val="204"/>
      </rPr>
      <t xml:space="preserve">1 </t>
    </r>
    <r>
      <rPr>
        <sz val="12"/>
        <color indexed="8"/>
        <rFont val="Times New Roman"/>
        <family val="1"/>
        <charset val="204"/>
      </rPr>
      <t>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</si>
  <si>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в данный этап не входит осуществление размораживания криоконсервированных эмбрионов и перенос криоконсервированных эмбрионов в полость матки</t>
    </r>
  </si>
  <si>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Оплата по КСГ осуществляется в случае назначения лекарственного препарата по решению врачебной комиссии</t>
    </r>
  </si>
  <si>
    <t>**включает следующие схемы лечения:
dsh001 (софосбувир+даклатасвир)
dsh002 (софосбувир+элбасвир+гразопревир)
dsh003 (гликапревир+пибрентасвир)</t>
  </si>
  <si>
    <t>***включает следующие схемы лечения:
dsh004 (ПЭГ-интерферон+рибавирин+нарлапревир/ритоновир)
dsh005 (нарлапревир+даклатасвир)
dsh006 (даклатасвир+асунапревир)
dsh007 (элбасвир+гразопревир)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</si>
  <si>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</si>
  <si>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</si>
  <si>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</si>
  <si>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</si>
  <si>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</si>
  <si>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"АМБУЛАТОРИЯ ПОСЕЛКА ЗВЕРОСОВХОЗА"</t>
  </si>
  <si>
    <t>Исследование маммографии обеих желез в двух проекциях</t>
  </si>
  <si>
    <t>ОБЩЕСТВО С ОГРАНИЧЕННОЙ ОТВЕТСТВЕННОСТЬЮ "НАУЧНО-ИССЛЕДОВАТЕЛЬСКИЙ МЕДИЦИНСКИЙ ЦЕНТР МЕДИКА-МЕНТЕ"</t>
  </si>
  <si>
    <t>ГОСУДАРСТВЕННОЕ БЮДЖЕТНОЕ УЧРЕЖДЕНИЕ ЗДРАВООХРАНЕНИЯ МОСКОВСКОЙ ОБЛАСТИ "ОБЛАСТНАЯ БОЛЬНИЦА ИМ. ПРОФ. РОЗАНОВА В.Н."</t>
  </si>
  <si>
    <t>Приложение 2в</t>
  </si>
  <si>
    <t>Приложение 10г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</si>
  <si>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</si>
  <si>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Неврологические заболевания, лечение с применением ботулотоксина</t>
  </si>
  <si>
    <t>Лечение с применением генно-инженерных биологических препаратов в случае отсутствия эффективности базисной терапии</t>
  </si>
  <si>
    <t>Старческая астения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</si>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</sst>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0.000"/>
    <numFmt numFmtId="167" formatCode="_-* #,##0_р_._-;\-* #,##0_р_._-;_-* &quot;-&quot;??_р_._-;_-@_-"/>
    <numFmt numFmtId="168" formatCode="_-* #,##0.000_р_._-;\-* #,##0.000_р_._-;_-* &quot;-&quot;??_р_._-;_-@_-"/>
  </numFmts>
  <fonts count="5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theme="9" tint="-0.24997711111789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0"/>
      <color rgb="FF000000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5" fillId="0" borderId="0"/>
    <xf numFmtId="0" fontId="18" fillId="0" borderId="0"/>
    <xf numFmtId="0" fontId="1" fillId="0" borderId="0"/>
    <xf numFmtId="0" fontId="8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7" fillId="0" borderId="0">
      <alignment vertical="center"/>
    </xf>
    <xf numFmtId="0" fontId="2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7" fillId="0" borderId="0">
      <alignment vertical="center"/>
    </xf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</cellStyleXfs>
  <cellXfs count="365">
    <xf numFmtId="0" fontId="0" fillId="0" borderId="0" xfId="0"/>
    <xf numFmtId="0" fontId="0" fillId="0" borderId="0" xfId="0" applyFill="1"/>
    <xf numFmtId="0" fontId="0" fillId="20" borderId="0" xfId="0" applyFill="1"/>
    <xf numFmtId="0" fontId="20" fillId="20" borderId="0" xfId="102" applyFont="1" applyFill="1" applyAlignment="1">
      <alignment vertical="center"/>
    </xf>
    <xf numFmtId="3" fontId="4" fillId="20" borderId="0" xfId="0" applyNumberFormat="1" applyFont="1" applyFill="1" applyAlignment="1">
      <alignment vertical="center"/>
    </xf>
    <xf numFmtId="0" fontId="4" fillId="20" borderId="0" xfId="0" applyFont="1" applyFill="1" applyAlignment="1">
      <alignment vertical="center"/>
    </xf>
    <xf numFmtId="0" fontId="4" fillId="20" borderId="0" xfId="0" applyFont="1" applyFill="1"/>
    <xf numFmtId="0" fontId="21" fillId="20" borderId="0" xfId="97" applyFont="1" applyFill="1" applyAlignment="1">
      <alignment vertical="center"/>
    </xf>
    <xf numFmtId="3" fontId="4" fillId="20" borderId="0" xfId="0" applyNumberFormat="1" applyFont="1" applyFill="1"/>
    <xf numFmtId="0" fontId="13" fillId="20" borderId="0" xfId="2" applyFont="1" applyFill="1" applyAlignment="1">
      <alignment horizontal="right" vertical="center"/>
    </xf>
    <xf numFmtId="14" fontId="13" fillId="20" borderId="0" xfId="2" applyNumberFormat="1" applyFont="1" applyFill="1" applyAlignment="1">
      <alignment horizontal="right" vertical="center"/>
    </xf>
    <xf numFmtId="0" fontId="15" fillId="20" borderId="2" xfId="0" applyFont="1" applyFill="1" applyBorder="1" applyAlignment="1">
      <alignment horizontal="center" vertical="center"/>
    </xf>
    <xf numFmtId="49" fontId="15" fillId="20" borderId="2" xfId="0" applyNumberFormat="1" applyFont="1" applyFill="1" applyBorder="1" applyAlignment="1">
      <alignment horizontal="center" vertical="center" wrapText="1"/>
    </xf>
    <xf numFmtId="0" fontId="15" fillId="20" borderId="2" xfId="0" applyFont="1" applyFill="1" applyBorder="1" applyAlignment="1">
      <alignment horizontal="left" vertical="center" wrapText="1"/>
    </xf>
    <xf numFmtId="0" fontId="4" fillId="20" borderId="2" xfId="0" applyFont="1" applyFill="1" applyBorder="1" applyAlignment="1">
      <alignment horizontal="center" vertical="center"/>
    </xf>
    <xf numFmtId="0" fontId="15" fillId="20" borderId="2" xfId="0" applyNumberFormat="1" applyFont="1" applyFill="1" applyBorder="1" applyAlignment="1">
      <alignment horizontal="center" vertical="center" wrapText="1"/>
    </xf>
    <xf numFmtId="0" fontId="15" fillId="20" borderId="3" xfId="0" applyFont="1" applyFill="1" applyBorder="1" applyAlignment="1">
      <alignment horizontal="center" vertical="center"/>
    </xf>
    <xf numFmtId="0" fontId="13" fillId="20" borderId="2" xfId="98" applyNumberFormat="1" applyFont="1" applyFill="1" applyBorder="1" applyAlignment="1">
      <alignment horizontal="center" vertical="center" wrapText="1"/>
    </xf>
    <xf numFmtId="0" fontId="14" fillId="20" borderId="2" xfId="0" applyFont="1" applyFill="1" applyBorder="1"/>
    <xf numFmtId="3" fontId="14" fillId="20" borderId="2" xfId="0" applyNumberFormat="1" applyFont="1" applyFill="1" applyBorder="1"/>
    <xf numFmtId="0" fontId="4" fillId="20" borderId="0" xfId="0" applyFont="1" applyFill="1" applyAlignment="1">
      <alignment horizontal="center" vertical="center"/>
    </xf>
    <xf numFmtId="0" fontId="22" fillId="20" borderId="0" xfId="0" applyFont="1" applyFill="1"/>
    <xf numFmtId="3" fontId="13" fillId="20" borderId="0" xfId="2" applyNumberFormat="1" applyFont="1" applyFill="1" applyAlignment="1">
      <alignment horizontal="right" vertical="center"/>
    </xf>
    <xf numFmtId="9" fontId="31" fillId="20" borderId="0" xfId="0" applyNumberFormat="1" applyFont="1" applyFill="1" applyAlignment="1">
      <alignment horizontal="center"/>
    </xf>
    <xf numFmtId="0" fontId="13" fillId="20" borderId="0" xfId="97" applyFont="1" applyFill="1"/>
    <xf numFmtId="0" fontId="18" fillId="20" borderId="0" xfId="97" applyFill="1"/>
    <xf numFmtId="3" fontId="18" fillId="20" borderId="0" xfId="97" applyNumberFormat="1" applyFill="1" applyAlignment="1">
      <alignment horizontal="right"/>
    </xf>
    <xf numFmtId="3" fontId="0" fillId="20" borderId="0" xfId="0" applyNumberFormat="1" applyFill="1" applyAlignment="1">
      <alignment horizontal="right"/>
    </xf>
    <xf numFmtId="0" fontId="22" fillId="20" borderId="0" xfId="0" applyFont="1" applyFill="1" applyAlignment="1">
      <alignment horizontal="left"/>
    </xf>
    <xf numFmtId="0" fontId="35" fillId="20" borderId="0" xfId="0" applyFont="1" applyFill="1"/>
    <xf numFmtId="0" fontId="36" fillId="20" borderId="0" xfId="10" applyFont="1" applyFill="1" applyAlignment="1">
      <alignment horizontal="left" vertical="center"/>
    </xf>
    <xf numFmtId="0" fontId="4" fillId="20" borderId="0" xfId="0" applyFont="1" applyFill="1" applyAlignment="1">
      <alignment horizontal="left"/>
    </xf>
    <xf numFmtId="3" fontId="0" fillId="20" borderId="0" xfId="0" applyNumberFormat="1" applyFill="1" applyAlignment="1">
      <alignment horizontal="center" vertical="center"/>
    </xf>
    <xf numFmtId="0" fontId="0" fillId="20" borderId="0" xfId="0" applyFont="1" applyFill="1" applyAlignment="1">
      <alignment horizontal="center" vertical="top"/>
    </xf>
    <xf numFmtId="1" fontId="11" fillId="20" borderId="0" xfId="0" applyNumberFormat="1" applyFont="1" applyFill="1" applyAlignment="1">
      <alignment horizontal="left" vertical="justify"/>
    </xf>
    <xf numFmtId="49" fontId="0" fillId="20" borderId="0" xfId="0" applyNumberFormat="1" applyFill="1" applyAlignment="1">
      <alignment horizontal="center"/>
    </xf>
    <xf numFmtId="49" fontId="4" fillId="20" borderId="2" xfId="0" applyNumberFormat="1" applyFont="1" applyFill="1" applyBorder="1" applyAlignment="1">
      <alignment horizontal="center"/>
    </xf>
    <xf numFmtId="0" fontId="4" fillId="20" borderId="2" xfId="0" applyFont="1" applyFill="1" applyBorder="1" applyAlignment="1">
      <alignment horizontal="center"/>
    </xf>
    <xf numFmtId="0" fontId="14" fillId="20" borderId="2" xfId="0" applyFont="1" applyFill="1" applyBorder="1" applyAlignment="1">
      <alignment horizontal="center"/>
    </xf>
    <xf numFmtId="0" fontId="13" fillId="20" borderId="2" xfId="122" applyFont="1" applyFill="1" applyBorder="1" applyAlignment="1">
      <alignment horizontal="center" vertical="center" wrapText="1"/>
    </xf>
    <xf numFmtId="1" fontId="13" fillId="20" borderId="2" xfId="122" applyNumberFormat="1" applyFont="1" applyFill="1" applyBorder="1" applyAlignment="1">
      <alignment horizontal="center" vertical="center" wrapText="1"/>
    </xf>
    <xf numFmtId="0" fontId="40" fillId="20" borderId="2" xfId="0" applyFont="1" applyFill="1" applyBorder="1" applyAlignment="1" applyProtection="1">
      <alignment horizontal="center" vertical="center" wrapText="1"/>
    </xf>
    <xf numFmtId="0" fontId="18" fillId="20" borderId="0" xfId="97" applyFill="1" applyAlignment="1">
      <alignment horizontal="right"/>
    </xf>
    <xf numFmtId="0" fontId="25" fillId="20" borderId="2" xfId="0" applyFont="1" applyFill="1" applyBorder="1" applyAlignment="1">
      <alignment horizontal="center" vertical="center" wrapText="1"/>
    </xf>
    <xf numFmtId="0" fontId="40" fillId="20" borderId="3" xfId="0" applyFont="1" applyFill="1" applyBorder="1" applyAlignment="1" applyProtection="1">
      <alignment horizontal="center" vertical="center" wrapText="1"/>
    </xf>
    <xf numFmtId="0" fontId="15" fillId="20" borderId="2" xfId="0" applyFont="1" applyFill="1" applyBorder="1" applyAlignment="1">
      <alignment horizontal="center" vertical="center" wrapText="1"/>
    </xf>
    <xf numFmtId="0" fontId="39" fillId="20" borderId="0" xfId="2" applyFont="1" applyFill="1" applyAlignment="1">
      <alignment horizontal="right" vertical="center"/>
    </xf>
    <xf numFmtId="0" fontId="37" fillId="20" borderId="0" xfId="10" applyFont="1" applyFill="1" applyAlignment="1">
      <alignment vertical="center" wrapText="1"/>
    </xf>
    <xf numFmtId="0" fontId="4" fillId="20" borderId="3" xfId="0" applyFont="1" applyFill="1" applyBorder="1" applyAlignment="1">
      <alignment horizontal="center" vertical="center" wrapText="1"/>
    </xf>
    <xf numFmtId="0" fontId="39" fillId="20" borderId="0" xfId="114" applyFont="1" applyFill="1"/>
    <xf numFmtId="0" fontId="39" fillId="20" borderId="0" xfId="2" applyFont="1" applyFill="1" applyAlignment="1">
      <alignment horizontal="right"/>
    </xf>
    <xf numFmtId="14" fontId="39" fillId="20" borderId="0" xfId="2" applyNumberFormat="1" applyFont="1" applyFill="1" applyAlignment="1">
      <alignment horizontal="right" vertical="center"/>
    </xf>
    <xf numFmtId="0" fontId="32" fillId="20" borderId="0" xfId="0" applyFont="1" applyFill="1" applyAlignment="1">
      <alignment horizontal="left" vertical="center"/>
    </xf>
    <xf numFmtId="0" fontId="39" fillId="20" borderId="0" xfId="0" applyFont="1" applyFill="1" applyAlignment="1">
      <alignment vertical="center"/>
    </xf>
    <xf numFmtId="0" fontId="39" fillId="20" borderId="0" xfId="0" applyFont="1" applyFill="1"/>
    <xf numFmtId="0" fontId="22" fillId="20" borderId="2" xfId="0" applyFont="1" applyFill="1" applyBorder="1" applyAlignment="1">
      <alignment horizontal="center" vertical="center" wrapText="1"/>
    </xf>
    <xf numFmtId="3" fontId="4" fillId="20" borderId="2" xfId="0" applyNumberFormat="1" applyFont="1" applyFill="1" applyBorder="1" applyAlignment="1">
      <alignment horizontal="center" vertical="center"/>
    </xf>
    <xf numFmtId="0" fontId="4" fillId="20" borderId="2" xfId="0" applyFont="1" applyFill="1" applyBorder="1" applyAlignment="1">
      <alignment horizontal="center" vertical="center" wrapText="1"/>
    </xf>
    <xf numFmtId="1" fontId="4" fillId="20" borderId="2" xfId="0" applyNumberFormat="1" applyFont="1" applyFill="1" applyBorder="1" applyAlignment="1">
      <alignment horizontal="center" vertical="center"/>
    </xf>
    <xf numFmtId="0" fontId="22" fillId="20" borderId="2" xfId="0" applyFont="1" applyFill="1" applyBorder="1" applyAlignment="1">
      <alignment horizontal="left" vertical="center" wrapText="1"/>
    </xf>
    <xf numFmtId="0" fontId="39" fillId="20" borderId="0" xfId="0" applyFont="1" applyFill="1" applyBorder="1" applyAlignment="1">
      <alignment horizontal="center" vertical="center"/>
    </xf>
    <xf numFmtId="0" fontId="39" fillId="20" borderId="0" xfId="0" applyFont="1" applyFill="1" applyBorder="1" applyAlignment="1">
      <alignment horizontal="left" vertical="center" wrapText="1"/>
    </xf>
    <xf numFmtId="0" fontId="39" fillId="20" borderId="0" xfId="0" applyFont="1" applyFill="1" applyBorder="1" applyAlignment="1">
      <alignment horizontal="center" vertical="center" wrapText="1"/>
    </xf>
    <xf numFmtId="0" fontId="22" fillId="20" borderId="0" xfId="52" applyNumberFormat="1" applyFont="1" applyFill="1" applyBorder="1" applyAlignment="1" applyProtection="1">
      <alignment horizontal="right" vertical="center" wrapText="1"/>
    </xf>
    <xf numFmtId="0" fontId="22" fillId="20" borderId="0" xfId="52" applyNumberFormat="1" applyFont="1" applyFill="1" applyBorder="1" applyAlignment="1" applyProtection="1">
      <alignment horizontal="left" vertical="center" wrapText="1"/>
    </xf>
    <xf numFmtId="0" fontId="22" fillId="20" borderId="2" xfId="0" applyFont="1" applyFill="1" applyBorder="1" applyAlignment="1">
      <alignment horizontal="justify"/>
    </xf>
    <xf numFmtId="0" fontId="22" fillId="20" borderId="2" xfId="52" applyNumberFormat="1" applyFont="1" applyFill="1" applyBorder="1" applyAlignment="1" applyProtection="1">
      <alignment horizontal="left" vertical="center" wrapText="1"/>
    </xf>
    <xf numFmtId="0" fontId="44" fillId="20" borderId="0" xfId="1" applyFont="1" applyFill="1" applyBorder="1" applyAlignment="1">
      <alignment vertical="top" wrapText="1"/>
    </xf>
    <xf numFmtId="0" fontId="22" fillId="20" borderId="2" xfId="0" applyFont="1" applyFill="1" applyBorder="1" applyAlignment="1">
      <alignment horizontal="justify" vertical="center"/>
    </xf>
    <xf numFmtId="0" fontId="22" fillId="20" borderId="2" xfId="1" applyFont="1" applyFill="1" applyBorder="1" applyAlignment="1">
      <alignment vertical="top" wrapText="1"/>
    </xf>
    <xf numFmtId="0" fontId="22" fillId="20" borderId="0" xfId="1" applyFont="1" applyFill="1" applyBorder="1" applyAlignment="1">
      <alignment vertical="top" wrapText="1"/>
    </xf>
    <xf numFmtId="0" fontId="45" fillId="20" borderId="0" xfId="0" applyFont="1" applyFill="1"/>
    <xf numFmtId="0" fontId="46" fillId="20" borderId="20" xfId="0" applyFont="1" applyFill="1" applyBorder="1" applyAlignment="1">
      <alignment horizontal="center" vertical="center" wrapText="1" readingOrder="1"/>
    </xf>
    <xf numFmtId="0" fontId="47" fillId="20" borderId="0" xfId="0" applyFont="1" applyFill="1" applyAlignment="1">
      <alignment vertical="center"/>
    </xf>
    <xf numFmtId="0" fontId="45" fillId="20" borderId="0" xfId="52" applyNumberFormat="1" applyFont="1" applyFill="1" applyBorder="1" applyAlignment="1" applyProtection="1">
      <alignment horizontal="right" wrapText="1"/>
    </xf>
    <xf numFmtId="0" fontId="48" fillId="20" borderId="20" xfId="0" applyFont="1" applyFill="1" applyBorder="1" applyAlignment="1">
      <alignment horizontal="left" vertical="center" wrapText="1" readingOrder="1"/>
    </xf>
    <xf numFmtId="166" fontId="30" fillId="20" borderId="2" xfId="0" applyNumberFormat="1" applyFont="1" applyFill="1" applyBorder="1" applyAlignment="1">
      <alignment horizontal="center" vertical="center" wrapText="1"/>
    </xf>
    <xf numFmtId="0" fontId="13" fillId="20" borderId="0" xfId="114" applyFont="1" applyFill="1"/>
    <xf numFmtId="0" fontId="13" fillId="20" borderId="0" xfId="2" applyFont="1" applyFill="1" applyAlignment="1">
      <alignment horizontal="right"/>
    </xf>
    <xf numFmtId="0" fontId="15" fillId="20" borderId="0" xfId="0" applyFont="1" applyFill="1" applyAlignment="1">
      <alignment vertical="center"/>
    </xf>
    <xf numFmtId="0" fontId="32" fillId="20" borderId="0" xfId="0" applyFont="1" applyFill="1" applyAlignment="1">
      <alignment horizontal="center" vertical="center" wrapText="1"/>
    </xf>
    <xf numFmtId="0" fontId="39" fillId="20" borderId="0" xfId="0" applyFont="1" applyFill="1" applyAlignment="1">
      <alignment horizontal="center" vertical="center" wrapText="1"/>
    </xf>
    <xf numFmtId="0" fontId="30" fillId="20" borderId="0" xfId="0" applyFont="1" applyFill="1" applyAlignment="1">
      <alignment vertical="center"/>
    </xf>
    <xf numFmtId="0" fontId="30" fillId="20" borderId="0" xfId="0" applyFont="1" applyFill="1"/>
    <xf numFmtId="0" fontId="39" fillId="20" borderId="2" xfId="0" applyFont="1" applyFill="1" applyBorder="1" applyAlignment="1">
      <alignment horizontal="center" vertical="center" wrapText="1"/>
    </xf>
    <xf numFmtId="0" fontId="0" fillId="20" borderId="0" xfId="0" applyFill="1" applyAlignment="1">
      <alignment wrapText="1"/>
    </xf>
    <xf numFmtId="0" fontId="30" fillId="20" borderId="2" xfId="0" applyFont="1" applyFill="1" applyBorder="1" applyAlignment="1">
      <alignment horizontal="left" vertical="center" wrapText="1"/>
    </xf>
    <xf numFmtId="0" fontId="30" fillId="20" borderId="2" xfId="0" applyFont="1" applyFill="1" applyBorder="1" applyAlignment="1">
      <alignment horizontal="center" vertical="center" wrapText="1"/>
    </xf>
    <xf numFmtId="0" fontId="30" fillId="20" borderId="2" xfId="0" applyFont="1" applyFill="1" applyBorder="1"/>
    <xf numFmtId="166" fontId="30" fillId="20" borderId="2" xfId="0" applyNumberFormat="1" applyFont="1" applyFill="1" applyBorder="1" applyAlignment="1">
      <alignment horizontal="center"/>
    </xf>
    <xf numFmtId="0" fontId="14" fillId="20" borderId="0" xfId="0" applyFont="1" applyFill="1"/>
    <xf numFmtId="0" fontId="14" fillId="20" borderId="2" xfId="0" applyFont="1" applyFill="1" applyBorder="1" applyAlignment="1">
      <alignment horizontal="center" vertical="center" wrapText="1"/>
    </xf>
    <xf numFmtId="0" fontId="32" fillId="20" borderId="0" xfId="0" applyFont="1" applyFill="1" applyAlignment="1">
      <alignment horizontal="center" vertical="center" wrapText="1"/>
    </xf>
    <xf numFmtId="0" fontId="4" fillId="20" borderId="2" xfId="0" applyFont="1" applyFill="1" applyBorder="1" applyAlignment="1">
      <alignment horizontal="left" vertical="center" wrapText="1"/>
    </xf>
    <xf numFmtId="0" fontId="4" fillId="20" borderId="0" xfId="0" applyFont="1" applyFill="1" applyAlignment="1">
      <alignment horizontal="center"/>
    </xf>
    <xf numFmtId="0" fontId="4" fillId="20" borderId="0" xfId="0" applyFont="1" applyFill="1" applyAlignment="1">
      <alignment wrapText="1"/>
    </xf>
    <xf numFmtId="0" fontId="3" fillId="20" borderId="0" xfId="0" applyFont="1" applyFill="1" applyBorder="1" applyAlignment="1">
      <alignment vertical="center" wrapText="1"/>
    </xf>
    <xf numFmtId="0" fontId="13" fillId="20" borderId="0" xfId="102" applyFont="1" applyFill="1" applyAlignment="1">
      <alignment horizontal="center" wrapText="1"/>
    </xf>
    <xf numFmtId="0" fontId="13" fillId="20" borderId="0" xfId="18" applyFont="1" applyFill="1" applyAlignment="1">
      <alignment horizontal="right"/>
    </xf>
    <xf numFmtId="0" fontId="26" fillId="20" borderId="0" xfId="10" applyFont="1" applyFill="1" applyAlignment="1">
      <alignment vertical="center"/>
    </xf>
    <xf numFmtId="14" fontId="25" fillId="20" borderId="0" xfId="2" applyNumberFormat="1" applyFont="1" applyFill="1" applyAlignment="1">
      <alignment horizontal="right" vertical="center"/>
    </xf>
    <xf numFmtId="0" fontId="15" fillId="20" borderId="0" xfId="18" applyFont="1" applyFill="1" applyAlignment="1">
      <alignment horizontal="right"/>
    </xf>
    <xf numFmtId="168" fontId="15" fillId="20" borderId="24" xfId="105" applyNumberFormat="1" applyFont="1" applyFill="1" applyBorder="1" applyAlignment="1">
      <alignment horizontal="center" vertical="center" wrapText="1"/>
    </xf>
    <xf numFmtId="168" fontId="15" fillId="20" borderId="25" xfId="105" applyNumberFormat="1" applyFont="1" applyFill="1" applyBorder="1" applyAlignment="1">
      <alignment horizontal="center" vertical="center" wrapText="1"/>
    </xf>
    <xf numFmtId="168" fontId="15" fillId="20" borderId="4" xfId="105" applyNumberFormat="1" applyFont="1" applyFill="1" applyBorder="1" applyAlignment="1">
      <alignment horizontal="center" vertical="top" wrapText="1"/>
    </xf>
    <xf numFmtId="0" fontId="13" fillId="20" borderId="27" xfId="10" applyFont="1" applyFill="1" applyBorder="1" applyAlignment="1">
      <alignment horizontal="center" vertical="top"/>
    </xf>
    <xf numFmtId="0" fontId="49" fillId="20" borderId="14" xfId="10" applyFont="1" applyFill="1" applyBorder="1" applyAlignment="1">
      <alignment vertical="center"/>
    </xf>
    <xf numFmtId="0" fontId="50" fillId="20" borderId="15" xfId="10" applyFont="1" applyFill="1" applyBorder="1" applyAlignment="1">
      <alignment horizontal="right" wrapText="1"/>
    </xf>
    <xf numFmtId="0" fontId="50" fillId="20" borderId="15" xfId="10" applyFont="1" applyFill="1" applyBorder="1" applyAlignment="1">
      <alignment horizontal="right"/>
    </xf>
    <xf numFmtId="0" fontId="13" fillId="20" borderId="15" xfId="10" applyFont="1" applyFill="1" applyBorder="1"/>
    <xf numFmtId="0" fontId="13" fillId="20" borderId="16" xfId="10" applyFont="1" applyFill="1" applyBorder="1"/>
    <xf numFmtId="0" fontId="15" fillId="20" borderId="12" xfId="10" applyFont="1" applyFill="1" applyBorder="1" applyAlignment="1">
      <alignment horizontal="left" vertical="center"/>
    </xf>
    <xf numFmtId="0" fontId="13" fillId="20" borderId="24" xfId="10" applyFont="1" applyFill="1" applyBorder="1" applyAlignment="1">
      <alignment horizontal="right" wrapText="1"/>
    </xf>
    <xf numFmtId="0" fontId="13" fillId="20" borderId="24" xfId="10" applyFont="1" applyFill="1" applyBorder="1" applyAlignment="1">
      <alignment horizontal="right"/>
    </xf>
    <xf numFmtId="3" fontId="51" fillId="20" borderId="24" xfId="10" applyNumberFormat="1" applyFont="1" applyFill="1" applyBorder="1" applyAlignment="1">
      <alignment wrapText="1"/>
    </xf>
    <xf numFmtId="3" fontId="51" fillId="20" borderId="25" xfId="10" applyNumberFormat="1" applyFont="1" applyFill="1" applyBorder="1" applyAlignment="1">
      <alignment wrapText="1"/>
    </xf>
    <xf numFmtId="0" fontId="15" fillId="20" borderId="18" xfId="10" applyFont="1" applyFill="1" applyBorder="1" applyAlignment="1">
      <alignment horizontal="right" vertical="center" wrapText="1"/>
    </xf>
    <xf numFmtId="0" fontId="26" fillId="20" borderId="2" xfId="10" applyFont="1" applyFill="1" applyBorder="1" applyAlignment="1">
      <alignment horizontal="right" wrapText="1"/>
    </xf>
    <xf numFmtId="0" fontId="4" fillId="20" borderId="2" xfId="10" applyFont="1" applyFill="1" applyBorder="1" applyAlignment="1">
      <alignment horizontal="right"/>
    </xf>
    <xf numFmtId="0" fontId="40" fillId="20" borderId="20" xfId="109" applyFont="1" applyFill="1" applyBorder="1" applyAlignment="1">
      <alignment horizontal="center" wrapText="1" readingOrder="1"/>
    </xf>
    <xf numFmtId="0" fontId="13" fillId="20" borderId="2" xfId="10" applyFont="1" applyFill="1" applyBorder="1" applyAlignment="1">
      <alignment horizontal="right"/>
    </xf>
    <xf numFmtId="3" fontId="51" fillId="20" borderId="19" xfId="10" applyNumberFormat="1" applyFont="1" applyFill="1" applyBorder="1" applyAlignment="1">
      <alignment wrapText="1"/>
    </xf>
    <xf numFmtId="0" fontId="15" fillId="20" borderId="23" xfId="10" applyFont="1" applyFill="1" applyBorder="1" applyAlignment="1">
      <alignment horizontal="right" vertical="center" wrapText="1"/>
    </xf>
    <xf numFmtId="0" fontId="26" fillId="20" borderId="7" xfId="10" applyFont="1" applyFill="1" applyBorder="1" applyAlignment="1">
      <alignment horizontal="right" wrapText="1"/>
    </xf>
    <xf numFmtId="0" fontId="4" fillId="20" borderId="7" xfId="10" applyFont="1" applyFill="1" applyBorder="1" applyAlignment="1">
      <alignment horizontal="right"/>
    </xf>
    <xf numFmtId="0" fontId="40" fillId="20" borderId="28" xfId="109" applyFont="1" applyFill="1" applyBorder="1" applyAlignment="1">
      <alignment horizontal="center" wrapText="1" readingOrder="1"/>
    </xf>
    <xf numFmtId="0" fontId="13" fillId="20" borderId="7" xfId="10" applyFont="1" applyFill="1" applyBorder="1" applyAlignment="1">
      <alignment horizontal="right"/>
    </xf>
    <xf numFmtId="3" fontId="51" fillId="20" borderId="8" xfId="10" applyNumberFormat="1" applyFont="1" applyFill="1" applyBorder="1" applyAlignment="1">
      <alignment wrapText="1"/>
    </xf>
    <xf numFmtId="0" fontId="26" fillId="20" borderId="24" xfId="10" applyFont="1" applyFill="1" applyBorder="1" applyAlignment="1">
      <alignment horizontal="right" wrapText="1"/>
    </xf>
    <xf numFmtId="0" fontId="4" fillId="20" borderId="24" xfId="10" applyFont="1" applyFill="1" applyBorder="1" applyAlignment="1">
      <alignment horizontal="right"/>
    </xf>
    <xf numFmtId="0" fontId="40" fillId="20" borderId="29" xfId="109" applyFont="1" applyFill="1" applyBorder="1" applyAlignment="1">
      <alignment horizontal="center" wrapText="1" readingOrder="1"/>
    </xf>
    <xf numFmtId="0" fontId="15" fillId="20" borderId="17" xfId="10" applyFont="1" applyFill="1" applyBorder="1" applyAlignment="1">
      <alignment horizontal="right" vertical="center"/>
    </xf>
    <xf numFmtId="49" fontId="15" fillId="20" borderId="18" xfId="10" applyNumberFormat="1" applyFont="1" applyFill="1" applyBorder="1" applyAlignment="1">
      <alignment horizontal="right" vertical="center" wrapText="1"/>
    </xf>
    <xf numFmtId="0" fontId="13" fillId="20" borderId="7" xfId="10" applyFont="1" applyFill="1" applyBorder="1"/>
    <xf numFmtId="3" fontId="13" fillId="20" borderId="24" xfId="10" applyNumberFormat="1" applyFont="1" applyFill="1" applyBorder="1" applyAlignment="1">
      <alignment wrapText="1"/>
    </xf>
    <xf numFmtId="3" fontId="13" fillId="20" borderId="2" xfId="10" applyNumberFormat="1" applyFont="1" applyFill="1" applyBorder="1" applyAlignment="1">
      <alignment wrapText="1"/>
    </xf>
    <xf numFmtId="0" fontId="4" fillId="20" borderId="2" xfId="10" applyFont="1" applyFill="1" applyBorder="1" applyAlignment="1">
      <alignment horizontal="left"/>
    </xf>
    <xf numFmtId="0" fontId="40" fillId="20" borderId="30" xfId="109" applyFont="1" applyFill="1" applyBorder="1" applyAlignment="1">
      <alignment horizontal="center" wrapText="1" readingOrder="1"/>
    </xf>
    <xf numFmtId="3" fontId="13" fillId="20" borderId="7" xfId="10" applyNumberFormat="1" applyFont="1" applyFill="1" applyBorder="1" applyAlignment="1">
      <alignment wrapText="1"/>
    </xf>
    <xf numFmtId="0" fontId="4" fillId="20" borderId="7" xfId="10" applyFont="1" applyFill="1" applyBorder="1" applyAlignment="1">
      <alignment horizontal="left"/>
    </xf>
    <xf numFmtId="0" fontId="40" fillId="20" borderId="31" xfId="109" applyFont="1" applyFill="1" applyBorder="1" applyAlignment="1">
      <alignment horizontal="center" wrapText="1" readingOrder="1"/>
    </xf>
    <xf numFmtId="0" fontId="4" fillId="20" borderId="24" xfId="10" applyFont="1" applyFill="1" applyBorder="1" applyAlignment="1">
      <alignment horizontal="left"/>
    </xf>
    <xf numFmtId="0" fontId="40" fillId="20" borderId="32" xfId="109" applyFont="1" applyFill="1" applyBorder="1" applyAlignment="1">
      <alignment horizontal="center" wrapText="1" readingOrder="1"/>
    </xf>
    <xf numFmtId="0" fontId="15" fillId="20" borderId="33" xfId="10" applyFont="1" applyFill="1" applyBorder="1" applyAlignment="1">
      <alignment horizontal="right" vertical="center" wrapText="1"/>
    </xf>
    <xf numFmtId="0" fontId="26" fillId="20" borderId="4" xfId="10" applyFont="1" applyFill="1" applyBorder="1" applyAlignment="1">
      <alignment horizontal="right" wrapText="1"/>
    </xf>
    <xf numFmtId="0" fontId="13" fillId="20" borderId="4" xfId="10" applyFont="1" applyFill="1" applyBorder="1" applyAlignment="1">
      <alignment horizontal="right"/>
    </xf>
    <xf numFmtId="3" fontId="13" fillId="20" borderId="4" xfId="10" applyNumberFormat="1" applyFont="1" applyFill="1" applyBorder="1" applyAlignment="1">
      <alignment wrapText="1"/>
    </xf>
    <xf numFmtId="0" fontId="4" fillId="20" borderId="4" xfId="10" applyFont="1" applyFill="1" applyBorder="1" applyAlignment="1">
      <alignment horizontal="left"/>
    </xf>
    <xf numFmtId="0" fontId="40" fillId="20" borderId="34" xfId="109" applyFont="1" applyFill="1" applyBorder="1" applyAlignment="1">
      <alignment horizontal="center" wrapText="1" readingOrder="1"/>
    </xf>
    <xf numFmtId="3" fontId="13" fillId="20" borderId="15" xfId="10" applyNumberFormat="1" applyFont="1" applyFill="1" applyBorder="1" applyAlignment="1">
      <alignment wrapText="1"/>
    </xf>
    <xf numFmtId="0" fontId="4" fillId="20" borderId="15" xfId="10" applyFont="1" applyFill="1" applyBorder="1" applyAlignment="1"/>
    <xf numFmtId="3" fontId="13" fillId="20" borderId="16" xfId="10" applyNumberFormat="1" applyFont="1" applyFill="1" applyBorder="1"/>
    <xf numFmtId="0" fontId="49" fillId="20" borderId="2" xfId="10" applyFont="1" applyFill="1" applyBorder="1" applyAlignment="1">
      <alignment vertical="center"/>
    </xf>
    <xf numFmtId="0" fontId="50" fillId="20" borderId="2" xfId="10" applyFont="1" applyFill="1" applyBorder="1" applyAlignment="1">
      <alignment horizontal="right" wrapText="1"/>
    </xf>
    <xf numFmtId="3" fontId="13" fillId="20" borderId="2" xfId="10" applyNumberFormat="1" applyFont="1" applyFill="1" applyBorder="1"/>
    <xf numFmtId="0" fontId="13" fillId="20" borderId="2" xfId="10" applyFont="1" applyFill="1" applyBorder="1"/>
    <xf numFmtId="0" fontId="13" fillId="20" borderId="17" xfId="10" applyFont="1" applyFill="1" applyBorder="1"/>
    <xf numFmtId="0" fontId="13" fillId="20" borderId="3" xfId="10" applyFont="1" applyFill="1" applyBorder="1" applyAlignment="1">
      <alignment horizontal="center" vertical="center"/>
    </xf>
    <xf numFmtId="0" fontId="13" fillId="20" borderId="3" xfId="10" applyFont="1" applyFill="1" applyBorder="1" applyAlignment="1">
      <alignment horizontal="right"/>
    </xf>
    <xf numFmtId="3" fontId="13" fillId="20" borderId="3" xfId="10" applyNumberFormat="1" applyFont="1" applyFill="1" applyBorder="1" applyAlignment="1">
      <alignment wrapText="1"/>
    </xf>
    <xf numFmtId="3" fontId="13" fillId="20" borderId="22" xfId="10" applyNumberFormat="1" applyFont="1" applyFill="1" applyBorder="1" applyAlignment="1">
      <alignment wrapText="1"/>
    </xf>
    <xf numFmtId="0" fontId="13" fillId="20" borderId="18" xfId="10" applyFont="1" applyFill="1" applyBorder="1"/>
    <xf numFmtId="0" fontId="13" fillId="20" borderId="2" xfId="10" applyFont="1" applyFill="1" applyBorder="1" applyAlignment="1">
      <alignment horizontal="center"/>
    </xf>
    <xf numFmtId="0" fontId="13" fillId="20" borderId="19" xfId="10" applyFont="1" applyFill="1" applyBorder="1" applyAlignment="1">
      <alignment horizontal="right"/>
    </xf>
    <xf numFmtId="0" fontId="13" fillId="20" borderId="18" xfId="10" applyFont="1" applyFill="1" applyBorder="1" applyAlignment="1">
      <alignment wrapText="1"/>
    </xf>
    <xf numFmtId="3" fontId="13" fillId="20" borderId="19" xfId="10" applyNumberFormat="1" applyFont="1" applyFill="1" applyBorder="1" applyAlignment="1">
      <alignment wrapText="1"/>
    </xf>
    <xf numFmtId="0" fontId="13" fillId="20" borderId="18" xfId="10" applyFont="1" applyFill="1" applyBorder="1" applyAlignment="1">
      <alignment vertical="center" wrapText="1"/>
    </xf>
    <xf numFmtId="0" fontId="13" fillId="20" borderId="23" xfId="10" applyFont="1" applyFill="1" applyBorder="1" applyAlignment="1">
      <alignment wrapText="1"/>
    </xf>
    <xf numFmtId="0" fontId="13" fillId="20" borderId="7" xfId="10" applyFont="1" applyFill="1" applyBorder="1" applyAlignment="1">
      <alignment horizontal="center"/>
    </xf>
    <xf numFmtId="3" fontId="13" fillId="20" borderId="8" xfId="10" applyNumberFormat="1" applyFont="1" applyFill="1" applyBorder="1" applyAlignment="1">
      <alignment wrapText="1"/>
    </xf>
    <xf numFmtId="0" fontId="15" fillId="20" borderId="0" xfId="10" applyFont="1" applyFill="1" applyBorder="1" applyAlignment="1">
      <alignment horizontal="left" wrapText="1"/>
    </xf>
    <xf numFmtId="0" fontId="13" fillId="20" borderId="14" xfId="10" applyFont="1" applyFill="1" applyBorder="1" applyAlignment="1">
      <alignment vertical="center" wrapText="1"/>
    </xf>
    <xf numFmtId="0" fontId="26" fillId="20" borderId="15" xfId="10" applyFont="1" applyFill="1" applyBorder="1" applyAlignment="1">
      <alignment horizontal="center" vertical="center" wrapText="1"/>
    </xf>
    <xf numFmtId="0" fontId="13" fillId="20" borderId="15" xfId="10" applyFont="1" applyFill="1" applyBorder="1" applyAlignment="1">
      <alignment horizontal="center" vertical="center"/>
    </xf>
    <xf numFmtId="3" fontId="15" fillId="20" borderId="15" xfId="10" applyNumberFormat="1" applyFont="1" applyFill="1" applyBorder="1" applyAlignment="1">
      <alignment horizontal="right" vertical="center" wrapText="1"/>
    </xf>
    <xf numFmtId="3" fontId="15" fillId="20" borderId="16" xfId="10" applyNumberFormat="1" applyFont="1" applyFill="1" applyBorder="1" applyAlignment="1">
      <alignment horizontal="right" vertical="center" wrapText="1"/>
    </xf>
    <xf numFmtId="0" fontId="52" fillId="20" borderId="0" xfId="10" applyFont="1" applyFill="1"/>
    <xf numFmtId="0" fontId="13" fillId="20" borderId="0" xfId="10" applyFont="1" applyFill="1" applyBorder="1" applyAlignment="1">
      <alignment horizontal="right"/>
    </xf>
    <xf numFmtId="3" fontId="13" fillId="20" borderId="0" xfId="10" applyNumberFormat="1" applyFont="1" applyFill="1" applyBorder="1" applyAlignment="1">
      <alignment wrapText="1"/>
    </xf>
    <xf numFmtId="14" fontId="24" fillId="20" borderId="0" xfId="2" applyNumberFormat="1" applyFont="1" applyFill="1" applyAlignment="1">
      <alignment horizontal="right" vertical="center"/>
    </xf>
    <xf numFmtId="0" fontId="13" fillId="20" borderId="0" xfId="10" applyFont="1" applyFill="1"/>
    <xf numFmtId="0" fontId="33" fillId="20" borderId="0" xfId="123" applyFont="1" applyFill="1" applyBorder="1" applyAlignment="1">
      <alignment vertical="center" wrapText="1"/>
    </xf>
    <xf numFmtId="49" fontId="15" fillId="20" borderId="2" xfId="105" applyNumberFormat="1" applyFont="1" applyFill="1" applyBorder="1" applyAlignment="1">
      <alignment horizontal="center" vertical="center" wrapText="1"/>
    </xf>
    <xf numFmtId="167" fontId="15" fillId="20" borderId="2" xfId="105" applyNumberFormat="1" applyFont="1" applyFill="1" applyBorder="1" applyAlignment="1">
      <alignment horizontal="center" vertical="center" wrapText="1"/>
    </xf>
    <xf numFmtId="49" fontId="4" fillId="20" borderId="0" xfId="105" applyNumberFormat="1" applyFont="1" applyFill="1" applyBorder="1" applyAlignment="1">
      <alignment horizontal="center" vertical="top" wrapText="1"/>
    </xf>
    <xf numFmtId="0" fontId="50" fillId="20" borderId="2" xfId="10" applyFont="1" applyFill="1" applyBorder="1" applyAlignment="1">
      <alignment wrapText="1"/>
    </xf>
    <xf numFmtId="0" fontId="50" fillId="20" borderId="2" xfId="10" applyFont="1" applyFill="1" applyBorder="1" applyAlignment="1">
      <alignment horizontal="center" vertical="top" wrapText="1"/>
    </xf>
    <xf numFmtId="0" fontId="13" fillId="20" borderId="0" xfId="10" applyFont="1" applyFill="1" applyBorder="1" applyAlignment="1">
      <alignment horizontal="center" vertical="top"/>
    </xf>
    <xf numFmtId="14" fontId="4" fillId="20" borderId="2" xfId="10" applyNumberFormat="1" applyFont="1" applyFill="1" applyBorder="1" applyAlignment="1">
      <alignment horizontal="right"/>
    </xf>
    <xf numFmtId="3" fontId="13" fillId="20" borderId="0" xfId="10" applyNumberFormat="1" applyFont="1" applyFill="1" applyBorder="1"/>
    <xf numFmtId="168" fontId="4" fillId="20" borderId="2" xfId="105" applyNumberFormat="1" applyFont="1" applyFill="1" applyBorder="1" applyAlignment="1">
      <alignment horizontal="center" vertical="center" wrapText="1"/>
    </xf>
    <xf numFmtId="0" fontId="13" fillId="20" borderId="0" xfId="10" applyFont="1" applyFill="1" applyBorder="1"/>
    <xf numFmtId="0" fontId="50" fillId="20" borderId="0" xfId="10" applyFont="1" applyFill="1" applyBorder="1" applyAlignment="1">
      <alignment horizontal="right" wrapText="1"/>
    </xf>
    <xf numFmtId="0" fontId="13" fillId="20" borderId="0" xfId="10" applyFont="1" applyFill="1" applyBorder="1" applyAlignment="1">
      <alignment horizontal="center"/>
    </xf>
    <xf numFmtId="3" fontId="13" fillId="20" borderId="2" xfId="10" applyNumberFormat="1" applyFont="1" applyFill="1" applyBorder="1" applyAlignment="1">
      <alignment horizontal="center" vertical="center"/>
    </xf>
    <xf numFmtId="0" fontId="13" fillId="20" borderId="0" xfId="10" applyFont="1" applyFill="1" applyBorder="1" applyAlignment="1">
      <alignment horizontal="justify" wrapText="1"/>
    </xf>
    <xf numFmtId="0" fontId="50" fillId="20" borderId="2" xfId="10" applyFont="1" applyFill="1" applyBorder="1" applyAlignment="1">
      <alignment vertical="center" wrapText="1"/>
    </xf>
    <xf numFmtId="0" fontId="50" fillId="20" borderId="2" xfId="10" applyFont="1" applyFill="1" applyBorder="1" applyAlignment="1">
      <alignment horizontal="center" vertical="center" wrapText="1"/>
    </xf>
    <xf numFmtId="14" fontId="13" fillId="20" borderId="2" xfId="10" applyNumberFormat="1" applyFont="1" applyFill="1" applyBorder="1" applyAlignment="1">
      <alignment horizontal="center" vertical="center"/>
    </xf>
    <xf numFmtId="0" fontId="50" fillId="20" borderId="36" xfId="0" applyFont="1" applyFill="1" applyBorder="1" applyAlignment="1">
      <alignment horizontal="center" vertical="center" wrapText="1"/>
    </xf>
    <xf numFmtId="0" fontId="48" fillId="20" borderId="2" xfId="0" applyFont="1" applyFill="1" applyBorder="1" applyAlignment="1">
      <alignment horizontal="center" vertical="center" wrapText="1"/>
    </xf>
    <xf numFmtId="0" fontId="4" fillId="20" borderId="2" xfId="0" applyFont="1" applyFill="1" applyBorder="1" applyAlignment="1">
      <alignment vertical="center" wrapText="1"/>
    </xf>
    <xf numFmtId="0" fontId="24" fillId="20" borderId="0" xfId="0" applyFont="1" applyFill="1" applyBorder="1" applyAlignment="1">
      <alignment horizontal="right" vertical="center" wrapText="1"/>
    </xf>
    <xf numFmtId="0" fontId="14" fillId="20" borderId="0" xfId="0" applyFont="1" applyFill="1" applyAlignment="1">
      <alignment wrapText="1"/>
    </xf>
    <xf numFmtId="0" fontId="53" fillId="20" borderId="2" xfId="0" applyFont="1" applyFill="1" applyBorder="1" applyAlignment="1">
      <alignment horizontal="center" vertical="center" wrapText="1"/>
    </xf>
    <xf numFmtId="0" fontId="14" fillId="20" borderId="2" xfId="0" applyFont="1" applyFill="1" applyBorder="1" applyAlignment="1">
      <alignment horizontal="center" vertical="center"/>
    </xf>
    <xf numFmtId="0" fontId="14" fillId="20" borderId="2" xfId="0" applyFont="1" applyFill="1" applyBorder="1" applyAlignment="1">
      <alignment vertical="center" wrapText="1"/>
    </xf>
    <xf numFmtId="4" fontId="4" fillId="20" borderId="2" xfId="0" applyNumberFormat="1" applyFont="1" applyFill="1" applyBorder="1" applyAlignment="1">
      <alignment horizontal="center" vertical="center" wrapText="1"/>
    </xf>
    <xf numFmtId="4" fontId="4" fillId="20" borderId="2" xfId="0" applyNumberFormat="1" applyFont="1" applyFill="1" applyBorder="1" applyAlignment="1">
      <alignment horizontal="center" vertical="center"/>
    </xf>
    <xf numFmtId="0" fontId="0" fillId="20" borderId="2" xfId="0" applyFill="1" applyBorder="1" applyAlignment="1">
      <alignment vertical="center"/>
    </xf>
    <xf numFmtId="0" fontId="14" fillId="20" borderId="2" xfId="0" applyFont="1" applyFill="1" applyBorder="1" applyAlignment="1">
      <alignment vertical="center"/>
    </xf>
    <xf numFmtId="0" fontId="30" fillId="20" borderId="37" xfId="0" applyFont="1" applyFill="1" applyBorder="1" applyAlignment="1">
      <alignment horizontal="center" vertical="center"/>
    </xf>
    <xf numFmtId="0" fontId="30" fillId="20" borderId="37" xfId="0" applyFont="1" applyFill="1" applyBorder="1" applyAlignment="1">
      <alignment horizontal="left" vertical="center" wrapText="1"/>
    </xf>
    <xf numFmtId="165" fontId="30" fillId="20" borderId="18" xfId="0" applyNumberFormat="1" applyFont="1" applyFill="1" applyBorder="1" applyAlignment="1">
      <alignment horizontal="center" vertical="center" wrapText="1"/>
    </xf>
    <xf numFmtId="0" fontId="30" fillId="20" borderId="37" xfId="0" applyNumberFormat="1" applyFont="1" applyFill="1" applyBorder="1" applyAlignment="1">
      <alignment horizontal="center" vertical="center"/>
    </xf>
    <xf numFmtId="165" fontId="30" fillId="20" borderId="2" xfId="0" applyNumberFormat="1" applyFont="1" applyFill="1" applyBorder="1" applyAlignment="1">
      <alignment horizontal="center"/>
    </xf>
    <xf numFmtId="0" fontId="4" fillId="0" borderId="0" xfId="0" applyFont="1" applyFill="1"/>
    <xf numFmtId="2" fontId="11" fillId="20" borderId="0" xfId="0" applyNumberFormat="1" applyFont="1" applyFill="1" applyAlignment="1">
      <alignment horizontal="left" vertical="justify"/>
    </xf>
    <xf numFmtId="0" fontId="24" fillId="20" borderId="0" xfId="0" applyFont="1" applyFill="1" applyAlignment="1">
      <alignment horizontal="left" vertical="center"/>
    </xf>
    <xf numFmtId="0" fontId="15" fillId="20" borderId="0" xfId="0" applyFont="1" applyFill="1" applyAlignment="1">
      <alignment horizontal="center" vertical="center"/>
    </xf>
    <xf numFmtId="49" fontId="48" fillId="20" borderId="2" xfId="0" applyNumberFormat="1" applyFont="1" applyFill="1" applyBorder="1" applyAlignment="1">
      <alignment horizontal="center" vertical="center" wrapText="1"/>
    </xf>
    <xf numFmtId="0" fontId="0" fillId="20" borderId="2" xfId="0" applyFill="1" applyBorder="1" applyAlignment="1">
      <alignment vertical="center" wrapText="1"/>
    </xf>
    <xf numFmtId="0" fontId="48" fillId="20" borderId="4" xfId="0" applyFont="1" applyFill="1" applyBorder="1" applyAlignment="1">
      <alignment horizontal="center" vertical="center" wrapText="1"/>
    </xf>
    <xf numFmtId="0" fontId="4" fillId="20" borderId="4" xfId="0" applyFont="1" applyFill="1" applyBorder="1" applyAlignment="1">
      <alignment horizontal="center" vertical="center" wrapText="1"/>
    </xf>
    <xf numFmtId="0" fontId="4" fillId="20" borderId="4" xfId="0" applyFont="1" applyFill="1" applyBorder="1" applyAlignment="1">
      <alignment vertical="center" wrapText="1"/>
    </xf>
    <xf numFmtId="0" fontId="30" fillId="20" borderId="13" xfId="0" applyFont="1" applyFill="1" applyBorder="1" applyAlignment="1">
      <alignment vertical="center"/>
    </xf>
    <xf numFmtId="0" fontId="0" fillId="20" borderId="13" xfId="0" applyFill="1" applyBorder="1"/>
    <xf numFmtId="0" fontId="4" fillId="20" borderId="0" xfId="0" applyFont="1" applyFill="1" applyBorder="1"/>
    <xf numFmtId="0" fontId="30" fillId="20" borderId="17" xfId="0" applyFont="1" applyFill="1" applyBorder="1" applyAlignment="1">
      <alignment horizontal="center" vertical="center"/>
    </xf>
    <xf numFmtId="0" fontId="30" fillId="20" borderId="3" xfId="0" applyFont="1" applyFill="1" applyBorder="1" applyAlignment="1">
      <alignment horizontal="left" vertical="center" wrapText="1"/>
    </xf>
    <xf numFmtId="166" fontId="30" fillId="20" borderId="22" xfId="0" applyNumberFormat="1" applyFont="1" applyFill="1" applyBorder="1" applyAlignment="1">
      <alignment horizontal="center" vertical="center" wrapText="1"/>
    </xf>
    <xf numFmtId="0" fontId="30" fillId="20" borderId="18" xfId="0" applyFont="1" applyFill="1" applyBorder="1" applyAlignment="1">
      <alignment horizontal="center" vertical="center"/>
    </xf>
    <xf numFmtId="166" fontId="30" fillId="20" borderId="19" xfId="0" applyNumberFormat="1" applyFont="1" applyFill="1" applyBorder="1" applyAlignment="1">
      <alignment horizontal="center" vertical="center" wrapText="1"/>
    </xf>
    <xf numFmtId="0" fontId="30" fillId="20" borderId="23" xfId="0" applyFont="1" applyFill="1" applyBorder="1" applyAlignment="1">
      <alignment horizontal="center" vertical="center"/>
    </xf>
    <xf numFmtId="0" fontId="30" fillId="20" borderId="7" xfId="0" applyFont="1" applyFill="1" applyBorder="1" applyAlignment="1">
      <alignment horizontal="left" vertical="center" wrapText="1"/>
    </xf>
    <xf numFmtId="166" fontId="30" fillId="20" borderId="8" xfId="0" applyNumberFormat="1" applyFont="1" applyFill="1" applyBorder="1" applyAlignment="1">
      <alignment horizontal="center" vertical="center" wrapText="1"/>
    </xf>
    <xf numFmtId="0" fontId="13" fillId="20" borderId="0" xfId="10" applyFont="1" applyFill="1" applyAlignment="1">
      <alignment wrapText="1"/>
    </xf>
    <xf numFmtId="49" fontId="4" fillId="20" borderId="2" xfId="105" applyNumberFormat="1" applyFont="1" applyFill="1" applyBorder="1" applyAlignment="1">
      <alignment horizontal="center" vertical="center" wrapText="1"/>
    </xf>
    <xf numFmtId="167" fontId="4" fillId="20" borderId="2" xfId="105" applyNumberFormat="1" applyFont="1" applyFill="1" applyBorder="1" applyAlignment="1">
      <alignment horizontal="center" vertical="center" wrapText="1"/>
    </xf>
    <xf numFmtId="0" fontId="33" fillId="20" borderId="0" xfId="123" applyFont="1" applyFill="1" applyBorder="1" applyAlignment="1">
      <alignment horizontal="center" vertical="center" wrapText="1"/>
    </xf>
    <xf numFmtId="0" fontId="13" fillId="20" borderId="2" xfId="10" applyFont="1" applyFill="1" applyBorder="1" applyAlignment="1">
      <alignment horizontal="center" vertical="center"/>
    </xf>
    <xf numFmtId="168" fontId="4" fillId="20" borderId="19" xfId="105" applyNumberFormat="1" applyFont="1" applyFill="1" applyBorder="1" applyAlignment="1">
      <alignment horizontal="center" vertical="center" wrapText="1"/>
    </xf>
    <xf numFmtId="0" fontId="13" fillId="20" borderId="23" xfId="10" applyFont="1" applyFill="1" applyBorder="1"/>
    <xf numFmtId="0" fontId="50" fillId="20" borderId="7" xfId="10" applyFont="1" applyFill="1" applyBorder="1" applyAlignment="1">
      <alignment horizontal="right" wrapText="1"/>
    </xf>
    <xf numFmtId="3" fontId="13" fillId="20" borderId="7" xfId="10" applyNumberFormat="1" applyFont="1" applyFill="1" applyBorder="1"/>
    <xf numFmtId="3" fontId="13" fillId="20" borderId="8" xfId="10" applyNumberFormat="1" applyFont="1" applyFill="1" applyBorder="1"/>
    <xf numFmtId="3" fontId="24" fillId="20" borderId="0" xfId="10" applyNumberFormat="1" applyFont="1" applyFill="1" applyBorder="1" applyAlignment="1">
      <alignment horizontal="right"/>
    </xf>
    <xf numFmtId="0" fontId="15" fillId="20" borderId="5" xfId="10" applyFont="1" applyFill="1" applyBorder="1" applyAlignment="1">
      <alignment horizontal="left" vertical="center"/>
    </xf>
    <xf numFmtId="0" fontId="26" fillId="20" borderId="6" xfId="10" applyFont="1" applyFill="1" applyBorder="1" applyAlignment="1">
      <alignment horizontal="right" wrapText="1"/>
    </xf>
    <xf numFmtId="0" fontId="13" fillId="20" borderId="6" xfId="10" applyFont="1" applyFill="1" applyBorder="1" applyAlignment="1">
      <alignment horizontal="right"/>
    </xf>
    <xf numFmtId="3" fontId="13" fillId="20" borderId="6" xfId="10" applyNumberFormat="1" applyFont="1" applyFill="1" applyBorder="1" applyAlignment="1">
      <alignment wrapText="1"/>
    </xf>
    <xf numFmtId="0" fontId="4" fillId="20" borderId="6" xfId="10" applyFont="1" applyFill="1" applyBorder="1" applyAlignment="1"/>
    <xf numFmtId="3" fontId="13" fillId="20" borderId="41" xfId="10" applyNumberFormat="1" applyFont="1" applyFill="1" applyBorder="1"/>
    <xf numFmtId="0" fontId="15" fillId="20" borderId="35" xfId="10" applyFont="1" applyFill="1" applyBorder="1" applyAlignment="1">
      <alignment horizontal="left" vertical="center"/>
    </xf>
    <xf numFmtId="0" fontId="26" fillId="20" borderId="42" xfId="10" applyFont="1" applyFill="1" applyBorder="1" applyAlignment="1">
      <alignment horizontal="right" wrapText="1"/>
    </xf>
    <xf numFmtId="0" fontId="13" fillId="20" borderId="43" xfId="10" applyFont="1" applyFill="1" applyBorder="1" applyAlignment="1">
      <alignment horizontal="right"/>
    </xf>
    <xf numFmtId="0" fontId="4" fillId="20" borderId="0" xfId="109" applyFont="1" applyFill="1"/>
    <xf numFmtId="49" fontId="4" fillId="20" borderId="0" xfId="0" applyNumberFormat="1" applyFont="1" applyFill="1" applyAlignment="1">
      <alignment horizontal="center" wrapText="1"/>
    </xf>
    <xf numFmtId="0" fontId="40" fillId="20" borderId="17" xfId="0" applyNumberFormat="1" applyFont="1" applyFill="1" applyBorder="1" applyAlignment="1" applyProtection="1">
      <alignment horizontal="center" vertical="center" wrapText="1"/>
    </xf>
    <xf numFmtId="0" fontId="15" fillId="20" borderId="3" xfId="0" applyFont="1" applyFill="1" applyBorder="1" applyAlignment="1">
      <alignment horizontal="center" vertical="center" wrapText="1"/>
    </xf>
    <xf numFmtId="0" fontId="40" fillId="20" borderId="18" xfId="0" applyNumberFormat="1" applyFont="1" applyFill="1" applyBorder="1" applyAlignment="1" applyProtection="1">
      <alignment horizontal="center" vertical="center" wrapText="1"/>
    </xf>
    <xf numFmtId="0" fontId="40" fillId="20" borderId="18" xfId="0" applyFont="1" applyFill="1" applyBorder="1" applyAlignment="1" applyProtection="1">
      <alignment horizontal="center" vertical="center" wrapText="1"/>
    </xf>
    <xf numFmtId="0" fontId="56" fillId="20" borderId="3" xfId="0" applyFont="1" applyFill="1" applyBorder="1" applyAlignment="1" applyProtection="1">
      <alignment horizontal="center" vertical="center" wrapText="1"/>
    </xf>
    <xf numFmtId="0" fontId="56" fillId="20" borderId="2" xfId="0" applyFont="1" applyFill="1" applyBorder="1" applyAlignment="1" applyProtection="1">
      <alignment horizontal="center" vertical="center" wrapText="1"/>
    </xf>
    <xf numFmtId="0" fontId="40" fillId="20" borderId="23" xfId="0" applyFont="1" applyFill="1" applyBorder="1" applyAlignment="1" applyProtection="1">
      <alignment horizontal="center" vertical="center" wrapText="1"/>
    </xf>
    <xf numFmtId="0" fontId="15" fillId="20" borderId="7" xfId="0" applyFont="1" applyFill="1" applyBorder="1" applyAlignment="1">
      <alignment horizontal="center" vertical="center" wrapText="1"/>
    </xf>
    <xf numFmtId="49" fontId="24" fillId="20" borderId="14" xfId="0" applyNumberFormat="1" applyFont="1" applyFill="1" applyBorder="1" applyAlignment="1">
      <alignment horizontal="center" vertical="center" wrapText="1"/>
    </xf>
    <xf numFmtId="0" fontId="24" fillId="20" borderId="15" xfId="0" applyFont="1" applyFill="1" applyBorder="1" applyAlignment="1">
      <alignment horizontal="center" vertical="center" wrapText="1"/>
    </xf>
    <xf numFmtId="0" fontId="25" fillId="20" borderId="14" xfId="0" applyFont="1" applyFill="1" applyBorder="1" applyAlignment="1">
      <alignment horizontal="center" vertical="center" wrapText="1"/>
    </xf>
    <xf numFmtId="0" fontId="25" fillId="20" borderId="15" xfId="0" applyFont="1" applyFill="1" applyBorder="1" applyAlignment="1">
      <alignment horizontal="center" vertical="center" wrapText="1"/>
    </xf>
    <xf numFmtId="0" fontId="25" fillId="20" borderId="16" xfId="0" applyFont="1" applyFill="1" applyBorder="1" applyAlignment="1">
      <alignment horizontal="center" vertical="center" wrapText="1"/>
    </xf>
    <xf numFmtId="0" fontId="15" fillId="20" borderId="17" xfId="0" applyFont="1" applyFill="1" applyBorder="1" applyAlignment="1">
      <alignment horizontal="center" vertical="center"/>
    </xf>
    <xf numFmtId="0" fontId="15" fillId="20" borderId="3" xfId="0" applyFont="1" applyFill="1" applyBorder="1" applyAlignment="1">
      <alignment horizontal="left" vertical="center" wrapText="1"/>
    </xf>
    <xf numFmtId="0" fontId="4" fillId="20" borderId="17" xfId="0" applyFont="1" applyFill="1" applyBorder="1" applyAlignment="1">
      <alignment horizontal="center" vertical="center"/>
    </xf>
    <xf numFmtId="0" fontId="4" fillId="20" borderId="3" xfId="0" applyFont="1" applyFill="1" applyBorder="1" applyAlignment="1">
      <alignment horizontal="center" vertical="center"/>
    </xf>
    <xf numFmtId="0" fontId="4" fillId="20" borderId="22" xfId="0" applyFont="1" applyFill="1" applyBorder="1" applyAlignment="1">
      <alignment horizontal="center" vertical="center"/>
    </xf>
    <xf numFmtId="0" fontId="15" fillId="20" borderId="18" xfId="0" applyFont="1" applyFill="1" applyBorder="1" applyAlignment="1">
      <alignment horizontal="center" vertical="center"/>
    </xf>
    <xf numFmtId="0" fontId="4" fillId="20" borderId="18" xfId="0" applyFont="1" applyFill="1" applyBorder="1" applyAlignment="1">
      <alignment horizontal="center" vertical="center"/>
    </xf>
    <xf numFmtId="0" fontId="4" fillId="20" borderId="19" xfId="0" applyFont="1" applyFill="1" applyBorder="1" applyAlignment="1">
      <alignment horizontal="center" vertical="center"/>
    </xf>
    <xf numFmtId="1" fontId="15" fillId="20" borderId="18" xfId="0" applyNumberFormat="1" applyFont="1" applyFill="1" applyBorder="1" applyAlignment="1">
      <alignment horizontal="center" vertical="center"/>
    </xf>
    <xf numFmtId="1" fontId="15" fillId="20" borderId="2" xfId="0" applyNumberFormat="1" applyFont="1" applyFill="1" applyBorder="1" applyAlignment="1">
      <alignment horizontal="left" vertical="center" wrapText="1"/>
    </xf>
    <xf numFmtId="0" fontId="15" fillId="20" borderId="2" xfId="0" applyFont="1" applyFill="1" applyBorder="1" applyAlignment="1">
      <alignment vertical="center" wrapText="1"/>
    </xf>
    <xf numFmtId="1" fontId="15" fillId="20" borderId="23" xfId="0" applyNumberFormat="1" applyFont="1" applyFill="1" applyBorder="1" applyAlignment="1">
      <alignment horizontal="center" vertical="center"/>
    </xf>
    <xf numFmtId="1" fontId="15" fillId="20" borderId="7" xfId="0" applyNumberFormat="1" applyFont="1" applyFill="1" applyBorder="1" applyAlignment="1">
      <alignment horizontal="left" vertical="center" wrapText="1"/>
    </xf>
    <xf numFmtId="0" fontId="4" fillId="20" borderId="23" xfId="0" applyFont="1" applyFill="1" applyBorder="1" applyAlignment="1">
      <alignment horizontal="center" vertical="center"/>
    </xf>
    <xf numFmtId="0" fontId="4" fillId="20" borderId="7" xfId="0" applyFont="1" applyFill="1" applyBorder="1" applyAlignment="1">
      <alignment horizontal="center" vertical="center"/>
    </xf>
    <xf numFmtId="0" fontId="4" fillId="20" borderId="8" xfId="0" applyFont="1" applyFill="1" applyBorder="1" applyAlignment="1">
      <alignment horizontal="center" vertical="center"/>
    </xf>
    <xf numFmtId="0" fontId="30" fillId="20" borderId="2" xfId="0" applyFont="1" applyFill="1" applyBorder="1" applyAlignment="1">
      <alignment vertical="center" wrapText="1"/>
    </xf>
    <xf numFmtId="0" fontId="23" fillId="20" borderId="0" xfId="97" applyFont="1" applyFill="1" applyAlignment="1">
      <alignment horizontal="right" vertical="center" wrapText="1"/>
    </xf>
    <xf numFmtId="0" fontId="14" fillId="20" borderId="0" xfId="102" applyFont="1" applyFill="1" applyAlignment="1">
      <alignment horizontal="right" vertical="center" wrapText="1"/>
    </xf>
    <xf numFmtId="0" fontId="23" fillId="20" borderId="0" xfId="97" applyFont="1" applyFill="1" applyAlignment="1">
      <alignment horizontal="right" vertical="center" wrapText="1"/>
    </xf>
    <xf numFmtId="0" fontId="14" fillId="20" borderId="0" xfId="102" applyFont="1" applyFill="1" applyAlignment="1">
      <alignment horizontal="right" vertical="center" wrapText="1"/>
    </xf>
    <xf numFmtId="0" fontId="3" fillId="20" borderId="1" xfId="0" applyFont="1" applyFill="1" applyBorder="1" applyAlignment="1">
      <alignment horizontal="center" vertical="top" wrapText="1"/>
    </xf>
    <xf numFmtId="0" fontId="14" fillId="20" borderId="2" xfId="0" applyFont="1" applyFill="1" applyBorder="1" applyAlignment="1">
      <alignment horizontal="center" vertical="center" wrapText="1"/>
    </xf>
    <xf numFmtId="3" fontId="14" fillId="20" borderId="2" xfId="0" applyNumberFormat="1" applyFont="1" applyFill="1" applyBorder="1" applyAlignment="1">
      <alignment horizontal="center" vertical="center" wrapText="1"/>
    </xf>
    <xf numFmtId="0" fontId="3" fillId="20" borderId="0" xfId="0" applyFont="1" applyFill="1" applyBorder="1" applyAlignment="1">
      <alignment horizontal="center" vertical="center" wrapText="1"/>
    </xf>
    <xf numFmtId="0" fontId="14" fillId="20" borderId="0" xfId="102" applyFont="1" applyFill="1" applyAlignment="1">
      <alignment horizontal="left" vertical="center" wrapText="1"/>
    </xf>
    <xf numFmtId="0" fontId="23" fillId="20" borderId="0" xfId="97" applyFont="1" applyFill="1" applyAlignment="1">
      <alignment horizontal="left" vertical="center" wrapText="1"/>
    </xf>
    <xf numFmtId="49" fontId="4" fillId="20" borderId="2" xfId="105" applyNumberFormat="1" applyFont="1" applyFill="1" applyBorder="1" applyAlignment="1">
      <alignment horizontal="center" vertical="center" wrapText="1"/>
    </xf>
    <xf numFmtId="0" fontId="13" fillId="20" borderId="2" xfId="10" applyFont="1" applyFill="1" applyBorder="1" applyAlignment="1">
      <alignment horizontal="center" vertical="center" wrapText="1"/>
    </xf>
    <xf numFmtId="167" fontId="4" fillId="20" borderId="2" xfId="105" applyNumberFormat="1" applyFont="1" applyFill="1" applyBorder="1" applyAlignment="1">
      <alignment horizontal="center" vertical="center" wrapText="1"/>
    </xf>
    <xf numFmtId="168" fontId="4" fillId="20" borderId="2" xfId="105" applyNumberFormat="1" applyFont="1" applyFill="1" applyBorder="1" applyAlignment="1">
      <alignment horizontal="center" vertical="top" wrapText="1"/>
    </xf>
    <xf numFmtId="0" fontId="13" fillId="20" borderId="2" xfId="10" applyFont="1" applyFill="1" applyBorder="1" applyAlignment="1">
      <alignment horizontal="center" vertical="top"/>
    </xf>
    <xf numFmtId="0" fontId="33" fillId="20" borderId="0" xfId="123" applyFont="1" applyFill="1" applyBorder="1" applyAlignment="1">
      <alignment horizontal="center" vertical="center" wrapText="1"/>
    </xf>
    <xf numFmtId="0" fontId="13" fillId="20" borderId="2" xfId="10" applyFont="1" applyFill="1" applyBorder="1" applyAlignment="1">
      <alignment horizontal="center" vertical="top" wrapText="1"/>
    </xf>
    <xf numFmtId="49" fontId="15" fillId="20" borderId="2" xfId="105" applyNumberFormat="1" applyFont="1" applyFill="1" applyBorder="1" applyAlignment="1">
      <alignment horizontal="center" vertical="top" wrapText="1"/>
    </xf>
    <xf numFmtId="168" fontId="15" fillId="20" borderId="2" xfId="105" applyNumberFormat="1" applyFont="1" applyFill="1" applyBorder="1" applyAlignment="1">
      <alignment horizontal="center" vertical="top" wrapText="1"/>
    </xf>
    <xf numFmtId="0" fontId="38" fillId="20" borderId="0" xfId="123" applyFont="1" applyFill="1" applyBorder="1" applyAlignment="1">
      <alignment horizontal="center" vertical="center" wrapText="1"/>
    </xf>
    <xf numFmtId="167" fontId="15" fillId="20" borderId="6" xfId="105" applyNumberFormat="1" applyFont="1" applyFill="1" applyBorder="1" applyAlignment="1">
      <alignment horizontal="center" vertical="center" wrapText="1"/>
    </xf>
    <xf numFmtId="0" fontId="13" fillId="20" borderId="21" xfId="10" applyFont="1" applyFill="1" applyBorder="1" applyAlignment="1">
      <alignment horizontal="center" wrapText="1"/>
    </xf>
    <xf numFmtId="49" fontId="15" fillId="20" borderId="24" xfId="105" applyNumberFormat="1" applyFont="1" applyFill="1" applyBorder="1" applyAlignment="1">
      <alignment horizontal="center" vertical="center" wrapText="1"/>
    </xf>
    <xf numFmtId="0" fontId="13" fillId="20" borderId="4" xfId="10" applyFont="1" applyFill="1" applyBorder="1" applyAlignment="1">
      <alignment horizontal="center" wrapText="1"/>
    </xf>
    <xf numFmtId="0" fontId="25" fillId="20" borderId="9" xfId="10" applyFont="1" applyFill="1" applyBorder="1" applyAlignment="1">
      <alignment horizontal="center" vertical="center" wrapText="1"/>
    </xf>
    <xf numFmtId="0" fontId="25" fillId="20" borderId="10" xfId="10" applyFont="1" applyFill="1" applyBorder="1" applyAlignment="1">
      <alignment horizontal="center" vertical="center" wrapText="1"/>
    </xf>
    <xf numFmtId="0" fontId="25" fillId="20" borderId="11" xfId="10" applyFont="1" applyFill="1" applyBorder="1" applyAlignment="1">
      <alignment horizontal="center" vertical="center" wrapText="1"/>
    </xf>
    <xf numFmtId="0" fontId="15" fillId="20" borderId="1" xfId="10" applyFont="1" applyFill="1" applyBorder="1" applyAlignment="1">
      <alignment horizontal="left" vertical="center" wrapText="1"/>
    </xf>
    <xf numFmtId="0" fontId="13" fillId="20" borderId="2" xfId="10" applyFont="1" applyFill="1" applyBorder="1" applyAlignment="1">
      <alignment horizontal="center" vertical="center"/>
    </xf>
    <xf numFmtId="168" fontId="4" fillId="20" borderId="4" xfId="105" applyNumberFormat="1" applyFont="1" applyFill="1" applyBorder="1" applyAlignment="1">
      <alignment horizontal="center" vertical="center" wrapText="1"/>
    </xf>
    <xf numFmtId="0" fontId="13" fillId="20" borderId="3" xfId="10" applyFont="1" applyFill="1" applyBorder="1" applyAlignment="1">
      <alignment horizontal="center" vertical="center" wrapText="1"/>
    </xf>
    <xf numFmtId="0" fontId="13" fillId="20" borderId="0" xfId="10" applyFont="1" applyFill="1" applyAlignment="1">
      <alignment wrapText="1"/>
    </xf>
    <xf numFmtId="0" fontId="50" fillId="20" borderId="13" xfId="10" applyFont="1" applyFill="1" applyBorder="1" applyAlignment="1">
      <alignment horizontal="left" wrapText="1"/>
    </xf>
    <xf numFmtId="0" fontId="50" fillId="20" borderId="0" xfId="10" applyFont="1" applyFill="1" applyAlignment="1">
      <alignment horizontal="left" wrapText="1"/>
    </xf>
    <xf numFmtId="49" fontId="4" fillId="20" borderId="5" xfId="105" applyNumberFormat="1" applyFont="1" applyFill="1" applyBorder="1" applyAlignment="1">
      <alignment horizontal="center" vertical="center" wrapText="1"/>
    </xf>
    <xf numFmtId="0" fontId="13" fillId="20" borderId="17" xfId="10" applyFont="1" applyFill="1" applyBorder="1" applyAlignment="1">
      <alignment horizontal="center" wrapText="1"/>
    </xf>
    <xf numFmtId="167" fontId="4" fillId="20" borderId="6" xfId="105" applyNumberFormat="1" applyFont="1" applyFill="1" applyBorder="1" applyAlignment="1">
      <alignment horizontal="center" vertical="center" wrapText="1"/>
    </xf>
    <xf numFmtId="0" fontId="13" fillId="20" borderId="3" xfId="10" applyFont="1" applyFill="1" applyBorder="1" applyAlignment="1">
      <alignment horizontal="center" wrapText="1"/>
    </xf>
    <xf numFmtId="0" fontId="32" fillId="20" borderId="0" xfId="109" applyFont="1" applyFill="1" applyBorder="1" applyAlignment="1">
      <alignment horizontal="center" vertical="top" wrapText="1"/>
    </xf>
    <xf numFmtId="168" fontId="4" fillId="20" borderId="38" xfId="105" applyNumberFormat="1" applyFont="1" applyFill="1" applyBorder="1" applyAlignment="1">
      <alignment horizontal="center" vertical="top" wrapText="1"/>
    </xf>
    <xf numFmtId="168" fontId="4" fillId="20" borderId="39" xfId="105" applyNumberFormat="1" applyFont="1" applyFill="1" applyBorder="1" applyAlignment="1">
      <alignment horizontal="center" vertical="top" wrapText="1"/>
    </xf>
    <xf numFmtId="0" fontId="13" fillId="20" borderId="38" xfId="10" applyFont="1" applyFill="1" applyBorder="1" applyAlignment="1">
      <alignment horizontal="center" vertical="top"/>
    </xf>
    <xf numFmtId="0" fontId="13" fillId="20" borderId="40" xfId="10" applyFont="1" applyFill="1" applyBorder="1" applyAlignment="1">
      <alignment horizontal="center" vertical="top"/>
    </xf>
    <xf numFmtId="49" fontId="15" fillId="20" borderId="5" xfId="105" applyNumberFormat="1" applyFont="1" applyFill="1" applyBorder="1" applyAlignment="1">
      <alignment horizontal="center" vertical="center" wrapText="1"/>
    </xf>
    <xf numFmtId="0" fontId="13" fillId="20" borderId="26" xfId="10" applyFont="1" applyFill="1" applyBorder="1" applyAlignment="1">
      <alignment horizontal="center" wrapText="1"/>
    </xf>
    <xf numFmtId="0" fontId="39" fillId="20" borderId="0" xfId="2" applyFont="1" applyFill="1" applyAlignment="1">
      <alignment horizontal="right" vertical="center"/>
    </xf>
    <xf numFmtId="14" fontId="39" fillId="20" borderId="0" xfId="2" applyNumberFormat="1" applyFont="1" applyFill="1" applyAlignment="1">
      <alignment horizontal="right" vertical="center"/>
    </xf>
    <xf numFmtId="0" fontId="48" fillId="20" borderId="2" xfId="0" applyFont="1" applyFill="1" applyBorder="1" applyAlignment="1">
      <alignment horizontal="center" vertical="center" wrapText="1"/>
    </xf>
    <xf numFmtId="0" fontId="4" fillId="20" borderId="2" xfId="0" applyFont="1" applyFill="1" applyBorder="1" applyAlignment="1">
      <alignment horizontal="center" vertical="center" wrapText="1"/>
    </xf>
    <xf numFmtId="0" fontId="39" fillId="20" borderId="0" xfId="2" applyFont="1" applyFill="1" applyAlignment="1">
      <alignment horizontal="right"/>
    </xf>
    <xf numFmtId="0" fontId="38" fillId="20" borderId="0" xfId="0" applyFont="1" applyFill="1" applyAlignment="1">
      <alignment horizontal="center" vertical="center" wrapText="1"/>
    </xf>
    <xf numFmtId="0" fontId="22" fillId="20" borderId="0" xfId="0" applyFont="1" applyFill="1" applyAlignment="1">
      <alignment horizontal="left" vertical="center" wrapText="1"/>
    </xf>
    <xf numFmtId="0" fontId="32" fillId="20" borderId="0" xfId="0" applyFont="1" applyFill="1" applyAlignment="1">
      <alignment horizontal="center" vertical="center" wrapText="1"/>
    </xf>
    <xf numFmtId="0" fontId="22" fillId="20" borderId="0" xfId="0" applyFont="1" applyFill="1" applyAlignment="1">
      <alignment horizontal="left" vertical="center"/>
    </xf>
    <xf numFmtId="0" fontId="34" fillId="20" borderId="0" xfId="0" applyFont="1" applyFill="1" applyAlignment="1">
      <alignment horizontal="right"/>
    </xf>
    <xf numFmtId="0" fontId="24" fillId="20" borderId="0" xfId="0" applyFont="1" applyFill="1" applyAlignment="1">
      <alignment horizontal="center" vertical="center" wrapText="1"/>
    </xf>
    <xf numFmtId="0" fontId="30" fillId="20" borderId="0" xfId="0" applyFont="1" applyFill="1" applyAlignment="1">
      <alignment horizontal="left" vertical="center" wrapText="1"/>
    </xf>
    <xf numFmtId="0" fontId="39" fillId="20" borderId="0" xfId="0" applyFont="1" applyFill="1" applyAlignment="1">
      <alignment horizontal="left" vertical="center" wrapText="1"/>
    </xf>
    <xf numFmtId="0" fontId="4" fillId="20" borderId="0" xfId="0" applyFont="1" applyFill="1" applyAlignment="1">
      <alignment horizontal="left" wrapText="1"/>
    </xf>
    <xf numFmtId="0" fontId="4" fillId="2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8" fillId="0" borderId="0" xfId="0" applyFont="1" applyFill="1" applyAlignment="1">
      <alignment vertical="center"/>
    </xf>
    <xf numFmtId="0" fontId="45" fillId="0" borderId="0" xfId="0" applyFont="1" applyFill="1"/>
    <xf numFmtId="0" fontId="57" fillId="0" borderId="0" xfId="0" applyFont="1" applyFill="1"/>
    <xf numFmtId="0" fontId="39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wrapText="1"/>
    </xf>
    <xf numFmtId="0" fontId="32" fillId="0" borderId="0" xfId="0" applyFont="1" applyFill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57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4" fillId="20" borderId="0" xfId="102" applyFont="1" applyFill="1" applyAlignment="1">
      <alignment vertical="center" wrapText="1"/>
    </xf>
    <xf numFmtId="0" fontId="23" fillId="20" borderId="0" xfId="97" applyFont="1" applyFill="1" applyAlignment="1">
      <alignment vertical="center" wrapText="1"/>
    </xf>
  </cellXfs>
  <cellStyles count="125">
    <cellStyle name="20% — акцент1" xfId="72"/>
    <cellStyle name="20% — акцент2" xfId="73"/>
    <cellStyle name="20% — акцент3" xfId="74"/>
    <cellStyle name="20% — акцент4" xfId="75"/>
    <cellStyle name="20% — акцент5" xfId="76"/>
    <cellStyle name="20% — акцент6" xfId="77"/>
    <cellStyle name="40% — акцент1" xfId="78"/>
    <cellStyle name="40% — акцент2" xfId="79"/>
    <cellStyle name="40% — акцент3" xfId="80"/>
    <cellStyle name="40% — акцент4" xfId="81"/>
    <cellStyle name="40% — акцент5" xfId="82"/>
    <cellStyle name="40% — акцент6" xfId="83"/>
    <cellStyle name="60% — акцент1" xfId="84"/>
    <cellStyle name="60% — акцент2" xfId="85"/>
    <cellStyle name="60% — акцент3" xfId="86"/>
    <cellStyle name="60% — акцент4" xfId="87"/>
    <cellStyle name="60% — акцент5" xfId="88"/>
    <cellStyle name="60% — акцент6" xfId="89"/>
    <cellStyle name="Excel Built-in Normal" xfId="6"/>
    <cellStyle name="Normal" xfId="100"/>
    <cellStyle name="Normal 2" xfId="7"/>
    <cellStyle name="Normal 3" xfId="116"/>
    <cellStyle name="Normal_Sheet1" xfId="8"/>
    <cellStyle name="TableStyleLight1" xfId="3"/>
    <cellStyle name="Гиперссылка 2" xfId="9"/>
    <cellStyle name="Обычный" xfId="0" builtinId="0"/>
    <cellStyle name="Обычный 10" xfId="10"/>
    <cellStyle name="Обычный 10 2" xfId="106"/>
    <cellStyle name="Обычный 11" xfId="11"/>
    <cellStyle name="Обычный 11 2" xfId="12"/>
    <cellStyle name="Обычный 11 2 2" xfId="13"/>
    <cellStyle name="Обычный 11 2 2 2" xfId="93"/>
    <cellStyle name="Обычный 11 2_приложения_к ТС_2016_2-15_размещен" xfId="14"/>
    <cellStyle name="Обычный 11_приложения_к ТС_2016_2-15_размещен" xfId="15"/>
    <cellStyle name="Обычный 12" xfId="16"/>
    <cellStyle name="Обычный 13" xfId="17"/>
    <cellStyle name="Обычный 13 2" xfId="90"/>
    <cellStyle name="Обычный 13 2 2" xfId="101"/>
    <cellStyle name="Обычный 13 2 2 2" xfId="121"/>
    <cellStyle name="Обычный 14" xfId="94"/>
    <cellStyle name="Обычный 14 2" xfId="107"/>
    <cellStyle name="Обычный 15" xfId="95"/>
    <cellStyle name="Обычный 15 2" xfId="108"/>
    <cellStyle name="Обычный 16" xfId="99"/>
    <cellStyle name="Обычный 16 2" xfId="103"/>
    <cellStyle name="Обычный 17" xfId="109"/>
    <cellStyle name="Обычный 18" xfId="110"/>
    <cellStyle name="Обычный 18 2" xfId="124"/>
    <cellStyle name="Обычный 19" xfId="111"/>
    <cellStyle name="Обычный 2" xfId="5"/>
    <cellStyle name="Обычный 2 10" xfId="18"/>
    <cellStyle name="Обычный 2 10 2" xfId="19"/>
    <cellStyle name="Обычный 2 10 3" xfId="112"/>
    <cellStyle name="Обычный 2 11" xfId="113"/>
    <cellStyle name="Обычный 2 12" xfId="114"/>
    <cellStyle name="Обычный 2 2" xfId="20"/>
    <cellStyle name="Обычный 2 2 2" xfId="21"/>
    <cellStyle name="Обычный 2 2 2 2" xfId="22"/>
    <cellStyle name="Обычный 2 2 2 3" xfId="23"/>
    <cellStyle name="Обычный 2 2 2 4" xfId="120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1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96"/>
    <cellStyle name="Обычный 2 9 2 4" xfId="123"/>
    <cellStyle name="Обычный 2 9 2 5" xfId="119"/>
    <cellStyle name="Обычный 2 9_приложения_к ТС_2016_2-15_размещен" xfId="50"/>
    <cellStyle name="Обычный 2_Тарифы_2013_проект_141212" xfId="51"/>
    <cellStyle name="Обычный 20" xfId="117"/>
    <cellStyle name="Обычный 21" xfId="118"/>
    <cellStyle name="Обычный 3" xfId="52"/>
    <cellStyle name="Обычный 3 2" xfId="53"/>
    <cellStyle name="Обычный 3 3" xfId="104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4"/>
    <cellStyle name="Обычный 7" xfId="62"/>
    <cellStyle name="Обычный 8" xfId="63"/>
    <cellStyle name="Обычный 8 2" xfId="2"/>
    <cellStyle name="Обычный 8 2 2" xfId="115"/>
    <cellStyle name="Обычный 8_приложения_к ТС_2016_2-15_размещен" xfId="64"/>
    <cellStyle name="Обычный 9" xfId="65"/>
    <cellStyle name="Обычный_2011" xfId="98"/>
    <cellStyle name="Обычный_Лист1" xfId="1"/>
    <cellStyle name="Обычный_Люберцы госгарантиии 2002 (новая редакция) (version 1)" xfId="97"/>
    <cellStyle name="Обычный_свод АПП 2" xfId="122"/>
    <cellStyle name="Обычный_Тарифы 2013" xfId="102"/>
    <cellStyle name="Процентный 2" xfId="92"/>
    <cellStyle name="Стиль 1" xfId="66"/>
    <cellStyle name="Финансовый 2" xfId="67"/>
    <cellStyle name="Финансовый 2 2" xfId="68"/>
    <cellStyle name="Финансовый 2 3" xfId="105"/>
    <cellStyle name="Финансовый 3" xfId="69"/>
    <cellStyle name="Финансовый 4" xfId="70"/>
    <cellStyle name="Финансовый 5" xfId="71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omicheva_me/Desktop/&#1044;&#1054;&#1050;&#1059;&#1052;&#1045;&#1053;&#1058;&#1067;/&#1055;&#1056;&#1054;&#1058;&#1054;&#1050;&#1054;&#1051;&#1067;/&#1055;&#1072;&#1082;&#1077;&#1090;&#1099;%20&#1076;&#1086;&#1082;&#1091;&#1084;&#1077;&#1085;&#1090;&#1086;&#1074;/95/&#1058;&#1057;_&#1088;&#1077;&#1076;%20&#1055;&#1088;95%2029-05_2019/&#1055;&#1088;&#1080;&#1083;%2010;%2012;%2013;%2014;%2015;%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а_КСГ(КС) Пр95"/>
      <sheetName val="10б_КСЛП(КС) Пр95"/>
      <sheetName val="10в_искл(КС) Пр90"/>
      <sheetName val="10г_искл КУС_(КС) Пр95"/>
      <sheetName val="10д_искл КУС_(КС)Пр90"/>
      <sheetName val="10е Пр92"/>
      <sheetName val="10ж Пр 92"/>
      <sheetName val="103_УК(КС) Пр95"/>
      <sheetName val="12а_КСГ(ДС) Пр95"/>
      <sheetName val="12б_УК(ДС) Пр95"/>
      <sheetName val="12в_КСЛП(ДС) пр90"/>
      <sheetName val="12г_искл(ДС) Пр94"/>
      <sheetName val="12д_искл(ДС)Пр94"/>
      <sheetName val="13_диализ Пр90"/>
      <sheetName val="14а_СМП_подуш Пр92"/>
      <sheetName val="14б_СМП_тарифы Пр90"/>
      <sheetName val="15_СЗЗ тарифы Пр91"/>
      <sheetName val="16_санкции Пр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155"/>
  <sheetViews>
    <sheetView zoomScaleNormal="100" zoomScaleSheetLayoutView="85" workbookViewId="0">
      <selection activeCell="E161" sqref="E161"/>
    </sheetView>
  </sheetViews>
  <sheetFormatPr defaultRowHeight="15"/>
  <cols>
    <col min="1" max="1" width="6.28515625" style="6" customWidth="1"/>
    <col min="2" max="2" width="15" style="6" customWidth="1"/>
    <col min="3" max="4" width="14.42578125" style="8" customWidth="1"/>
    <col min="5" max="5" width="84.140625" style="6" customWidth="1"/>
    <col min="6" max="6" width="13.85546875" style="6" customWidth="1"/>
    <col min="7" max="7" width="15" style="20" customWidth="1"/>
    <col min="8" max="16384" width="9.140625" style="6"/>
  </cols>
  <sheetData>
    <row r="1" spans="1:7" ht="15" customHeight="1">
      <c r="A1" s="3"/>
      <c r="B1" s="3"/>
      <c r="C1" s="4"/>
      <c r="D1" s="5"/>
      <c r="E1" s="3"/>
      <c r="F1" s="291" t="s">
        <v>163</v>
      </c>
      <c r="G1" s="291"/>
    </row>
    <row r="2" spans="1:7" ht="31.5" customHeight="1">
      <c r="A2" s="7"/>
      <c r="B2" s="7"/>
      <c r="C2" s="4"/>
      <c r="D2" s="5"/>
      <c r="E2" s="7"/>
      <c r="F2" s="290" t="s">
        <v>466</v>
      </c>
      <c r="G2" s="290"/>
    </row>
    <row r="3" spans="1:7" ht="94.5" customHeight="1">
      <c r="A3" s="7"/>
      <c r="B3" s="7"/>
      <c r="C3" s="4"/>
      <c r="D3" s="5"/>
      <c r="E3" s="7"/>
      <c r="F3" s="290" t="s">
        <v>162</v>
      </c>
      <c r="G3" s="290"/>
    </row>
    <row r="4" spans="1:7">
      <c r="A4" s="7"/>
      <c r="B4" s="7"/>
      <c r="C4" s="4"/>
      <c r="D4" s="5"/>
      <c r="E4" s="7"/>
      <c r="F4" s="7"/>
      <c r="G4" s="4"/>
    </row>
    <row r="5" spans="1:7">
      <c r="G5" s="9" t="s">
        <v>3</v>
      </c>
    </row>
    <row r="6" spans="1:7">
      <c r="G6" s="9" t="s">
        <v>2</v>
      </c>
    </row>
    <row r="7" spans="1:7">
      <c r="G7" s="9" t="s">
        <v>136</v>
      </c>
    </row>
    <row r="8" spans="1:7">
      <c r="G8" s="10" t="s">
        <v>147</v>
      </c>
    </row>
    <row r="10" spans="1:7" ht="54" customHeight="1">
      <c r="A10" s="292" t="s">
        <v>134</v>
      </c>
      <c r="B10" s="292"/>
      <c r="C10" s="292"/>
      <c r="D10" s="292"/>
      <c r="E10" s="292"/>
      <c r="F10" s="292"/>
      <c r="G10" s="292"/>
    </row>
    <row r="11" spans="1:7" ht="34.5" customHeight="1">
      <c r="A11" s="293" t="s">
        <v>103</v>
      </c>
      <c r="B11" s="293" t="s">
        <v>144</v>
      </c>
      <c r="C11" s="294" t="s">
        <v>143</v>
      </c>
      <c r="D11" s="294" t="s">
        <v>0</v>
      </c>
      <c r="E11" s="293" t="s">
        <v>1</v>
      </c>
      <c r="F11" s="294" t="s">
        <v>160</v>
      </c>
      <c r="G11" s="293" t="s">
        <v>196</v>
      </c>
    </row>
    <row r="12" spans="1:7" ht="71.25" customHeight="1">
      <c r="A12" s="293"/>
      <c r="B12" s="293"/>
      <c r="C12" s="294"/>
      <c r="D12" s="294"/>
      <c r="E12" s="293"/>
      <c r="F12" s="294"/>
      <c r="G12" s="293"/>
    </row>
    <row r="13" spans="1:7" ht="25.5">
      <c r="A13" s="11">
        <v>1</v>
      </c>
      <c r="B13" s="11">
        <v>1</v>
      </c>
      <c r="C13" s="11">
        <v>500201</v>
      </c>
      <c r="D13" s="12" t="s">
        <v>149</v>
      </c>
      <c r="E13" s="13" t="s">
        <v>4</v>
      </c>
      <c r="F13" s="14"/>
      <c r="G13" s="36" t="s">
        <v>197</v>
      </c>
    </row>
    <row r="14" spans="1:7" ht="25.5">
      <c r="A14" s="11">
        <v>2</v>
      </c>
      <c r="B14" s="11">
        <v>1</v>
      </c>
      <c r="C14" s="11">
        <v>500301</v>
      </c>
      <c r="D14" s="12" t="s">
        <v>150</v>
      </c>
      <c r="E14" s="13" t="s">
        <v>5</v>
      </c>
      <c r="F14" s="14"/>
      <c r="G14" s="36" t="s">
        <v>197</v>
      </c>
    </row>
    <row r="15" spans="1:7" ht="25.5">
      <c r="A15" s="11">
        <v>3</v>
      </c>
      <c r="B15" s="11">
        <v>1</v>
      </c>
      <c r="C15" s="11">
        <v>500302</v>
      </c>
      <c r="D15" s="12" t="s">
        <v>151</v>
      </c>
      <c r="E15" s="13" t="s">
        <v>6</v>
      </c>
      <c r="F15" s="14"/>
      <c r="G15" s="36" t="s">
        <v>197</v>
      </c>
    </row>
    <row r="16" spans="1:7" ht="25.5">
      <c r="A16" s="11">
        <v>4</v>
      </c>
      <c r="B16" s="11">
        <v>1</v>
      </c>
      <c r="C16" s="11">
        <v>500401</v>
      </c>
      <c r="D16" s="12" t="s">
        <v>152</v>
      </c>
      <c r="E16" s="13" t="s">
        <v>7</v>
      </c>
      <c r="F16" s="14" t="s">
        <v>145</v>
      </c>
      <c r="G16" s="37">
        <v>3</v>
      </c>
    </row>
    <row r="17" spans="1:7" ht="25.5">
      <c r="A17" s="11">
        <v>5</v>
      </c>
      <c r="B17" s="11">
        <v>1</v>
      </c>
      <c r="C17" s="11">
        <v>500402</v>
      </c>
      <c r="D17" s="12" t="s">
        <v>153</v>
      </c>
      <c r="E17" s="13" t="s">
        <v>8</v>
      </c>
      <c r="F17" s="14"/>
      <c r="G17" s="36" t="s">
        <v>197</v>
      </c>
    </row>
    <row r="18" spans="1:7" ht="25.5">
      <c r="A18" s="11">
        <v>6</v>
      </c>
      <c r="B18" s="11">
        <v>1</v>
      </c>
      <c r="C18" s="11">
        <v>500403</v>
      </c>
      <c r="D18" s="12" t="s">
        <v>154</v>
      </c>
      <c r="E18" s="13" t="s">
        <v>9</v>
      </c>
      <c r="F18" s="14"/>
      <c r="G18" s="36" t="s">
        <v>197</v>
      </c>
    </row>
    <row r="19" spans="1:7" ht="25.5">
      <c r="A19" s="11">
        <v>7</v>
      </c>
      <c r="B19" s="11">
        <v>1</v>
      </c>
      <c r="C19" s="11">
        <v>500501</v>
      </c>
      <c r="D19" s="12" t="s">
        <v>155</v>
      </c>
      <c r="E19" s="13" t="s">
        <v>10</v>
      </c>
      <c r="F19" s="14"/>
      <c r="G19" s="36" t="s">
        <v>197</v>
      </c>
    </row>
    <row r="20" spans="1:7" ht="25.5">
      <c r="A20" s="11">
        <v>8</v>
      </c>
      <c r="B20" s="11">
        <v>1</v>
      </c>
      <c r="C20" s="11">
        <v>500601</v>
      </c>
      <c r="D20" s="12" t="s">
        <v>156</v>
      </c>
      <c r="E20" s="13" t="s">
        <v>11</v>
      </c>
      <c r="F20" s="14" t="s">
        <v>145</v>
      </c>
      <c r="G20" s="37">
        <v>3</v>
      </c>
    </row>
    <row r="21" spans="1:7" ht="25.5">
      <c r="A21" s="11">
        <v>9</v>
      </c>
      <c r="B21" s="11">
        <v>1</v>
      </c>
      <c r="C21" s="11">
        <v>500701</v>
      </c>
      <c r="D21" s="12" t="s">
        <v>157</v>
      </c>
      <c r="E21" s="13" t="s">
        <v>104</v>
      </c>
      <c r="F21" s="14"/>
      <c r="G21" s="36" t="s">
        <v>197</v>
      </c>
    </row>
    <row r="22" spans="1:7" ht="25.5">
      <c r="A22" s="11">
        <v>10</v>
      </c>
      <c r="B22" s="11">
        <v>1</v>
      </c>
      <c r="C22" s="11">
        <v>500702</v>
      </c>
      <c r="D22" s="12" t="s">
        <v>158</v>
      </c>
      <c r="E22" s="13" t="s">
        <v>12</v>
      </c>
      <c r="F22" s="14"/>
      <c r="G22" s="36" t="s">
        <v>197</v>
      </c>
    </row>
    <row r="23" spans="1:7" ht="25.5">
      <c r="A23" s="11">
        <v>11</v>
      </c>
      <c r="B23" s="11">
        <v>1</v>
      </c>
      <c r="C23" s="11">
        <v>500801</v>
      </c>
      <c r="D23" s="12" t="s">
        <v>159</v>
      </c>
      <c r="E23" s="13" t="s">
        <v>105</v>
      </c>
      <c r="F23" s="14"/>
      <c r="G23" s="36" t="s">
        <v>197</v>
      </c>
    </row>
    <row r="24" spans="1:7" ht="25.5">
      <c r="A24" s="11">
        <v>12</v>
      </c>
      <c r="B24" s="11">
        <v>1</v>
      </c>
      <c r="C24" s="11">
        <v>501001</v>
      </c>
      <c r="D24" s="15">
        <v>100101</v>
      </c>
      <c r="E24" s="13" t="s">
        <v>127</v>
      </c>
      <c r="F24" s="14" t="s">
        <v>145</v>
      </c>
      <c r="G24" s="37">
        <v>3</v>
      </c>
    </row>
    <row r="25" spans="1:7" ht="25.5">
      <c r="A25" s="11">
        <v>13</v>
      </c>
      <c r="B25" s="11">
        <v>1</v>
      </c>
      <c r="C25" s="11">
        <v>501002</v>
      </c>
      <c r="D25" s="15">
        <v>100201</v>
      </c>
      <c r="E25" s="13" t="s">
        <v>13</v>
      </c>
      <c r="F25" s="14"/>
      <c r="G25" s="36" t="s">
        <v>197</v>
      </c>
    </row>
    <row r="26" spans="1:7" ht="25.5">
      <c r="A26" s="11">
        <v>14</v>
      </c>
      <c r="B26" s="11">
        <v>1</v>
      </c>
      <c r="C26" s="11">
        <v>501003</v>
      </c>
      <c r="D26" s="15">
        <v>100301</v>
      </c>
      <c r="E26" s="13" t="s">
        <v>14</v>
      </c>
      <c r="F26" s="14"/>
      <c r="G26" s="36" t="s">
        <v>197</v>
      </c>
    </row>
    <row r="27" spans="1:7" ht="25.5">
      <c r="A27" s="11">
        <v>15</v>
      </c>
      <c r="B27" s="11">
        <v>1</v>
      </c>
      <c r="C27" s="11">
        <v>501101</v>
      </c>
      <c r="D27" s="15">
        <v>110101</v>
      </c>
      <c r="E27" s="13" t="s">
        <v>15</v>
      </c>
      <c r="F27" s="14"/>
      <c r="G27" s="36" t="s">
        <v>197</v>
      </c>
    </row>
    <row r="28" spans="1:7" ht="25.5">
      <c r="A28" s="11">
        <v>16</v>
      </c>
      <c r="B28" s="11">
        <v>1</v>
      </c>
      <c r="C28" s="11">
        <v>501201</v>
      </c>
      <c r="D28" s="15">
        <v>120101</v>
      </c>
      <c r="E28" s="13" t="s">
        <v>16</v>
      </c>
      <c r="F28" s="14"/>
      <c r="G28" s="36" t="s">
        <v>197</v>
      </c>
    </row>
    <row r="29" spans="1:7" ht="25.5">
      <c r="A29" s="11">
        <v>17</v>
      </c>
      <c r="B29" s="11">
        <v>1</v>
      </c>
      <c r="C29" s="11">
        <v>501301</v>
      </c>
      <c r="D29" s="15">
        <v>130101</v>
      </c>
      <c r="E29" s="13" t="s">
        <v>17</v>
      </c>
      <c r="F29" s="14"/>
      <c r="G29" s="36" t="s">
        <v>197</v>
      </c>
    </row>
    <row r="30" spans="1:7" ht="25.5">
      <c r="A30" s="11">
        <v>18</v>
      </c>
      <c r="B30" s="11">
        <v>1</v>
      </c>
      <c r="C30" s="11">
        <v>501401</v>
      </c>
      <c r="D30" s="15">
        <v>140101</v>
      </c>
      <c r="E30" s="13" t="s">
        <v>18</v>
      </c>
      <c r="F30" s="14"/>
      <c r="G30" s="36" t="s">
        <v>197</v>
      </c>
    </row>
    <row r="31" spans="1:7" ht="25.5">
      <c r="A31" s="11">
        <v>19</v>
      </c>
      <c r="B31" s="11">
        <v>1</v>
      </c>
      <c r="C31" s="11">
        <v>501402</v>
      </c>
      <c r="D31" s="15">
        <v>140201</v>
      </c>
      <c r="E31" s="13" t="s">
        <v>19</v>
      </c>
      <c r="F31" s="14"/>
      <c r="G31" s="36" t="s">
        <v>197</v>
      </c>
    </row>
    <row r="32" spans="1:7" ht="25.5">
      <c r="A32" s="11">
        <v>20</v>
      </c>
      <c r="B32" s="11">
        <v>1</v>
      </c>
      <c r="C32" s="11">
        <v>501404</v>
      </c>
      <c r="D32" s="15">
        <v>140401</v>
      </c>
      <c r="E32" s="13" t="s">
        <v>20</v>
      </c>
      <c r="F32" s="14"/>
      <c r="G32" s="36" t="s">
        <v>197</v>
      </c>
    </row>
    <row r="33" spans="1:7" ht="25.5">
      <c r="A33" s="11">
        <v>21</v>
      </c>
      <c r="B33" s="11">
        <v>1</v>
      </c>
      <c r="C33" s="11">
        <v>501501</v>
      </c>
      <c r="D33" s="15">
        <v>150101</v>
      </c>
      <c r="E33" s="13" t="s">
        <v>140</v>
      </c>
      <c r="F33" s="14" t="s">
        <v>145</v>
      </c>
      <c r="G33" s="37">
        <v>3</v>
      </c>
    </row>
    <row r="34" spans="1:7" ht="25.5">
      <c r="A34" s="11">
        <v>22</v>
      </c>
      <c r="B34" s="11">
        <v>1</v>
      </c>
      <c r="C34" s="11">
        <v>501601</v>
      </c>
      <c r="D34" s="15">
        <v>160101</v>
      </c>
      <c r="E34" s="13" t="s">
        <v>21</v>
      </c>
      <c r="F34" s="14"/>
      <c r="G34" s="36" t="s">
        <v>197</v>
      </c>
    </row>
    <row r="35" spans="1:7" ht="38.25">
      <c r="A35" s="11">
        <v>23</v>
      </c>
      <c r="B35" s="11">
        <v>1</v>
      </c>
      <c r="C35" s="11">
        <v>501602</v>
      </c>
      <c r="D35" s="15">
        <v>160201</v>
      </c>
      <c r="E35" s="13" t="s">
        <v>120</v>
      </c>
      <c r="F35" s="14"/>
      <c r="G35" s="36" t="s">
        <v>197</v>
      </c>
    </row>
    <row r="36" spans="1:7" ht="25.5">
      <c r="A36" s="11">
        <v>24</v>
      </c>
      <c r="B36" s="11">
        <v>1</v>
      </c>
      <c r="C36" s="11">
        <v>501701</v>
      </c>
      <c r="D36" s="15">
        <v>170101</v>
      </c>
      <c r="E36" s="13" t="s">
        <v>106</v>
      </c>
      <c r="F36" s="14" t="s">
        <v>145</v>
      </c>
      <c r="G36" s="37">
        <v>3</v>
      </c>
    </row>
    <row r="37" spans="1:7" ht="25.5">
      <c r="A37" s="11">
        <v>25</v>
      </c>
      <c r="B37" s="11">
        <v>1</v>
      </c>
      <c r="C37" s="11">
        <v>501702</v>
      </c>
      <c r="D37" s="15">
        <v>170201</v>
      </c>
      <c r="E37" s="13" t="s">
        <v>128</v>
      </c>
      <c r="F37" s="14" t="s">
        <v>145</v>
      </c>
      <c r="G37" s="37">
        <v>3</v>
      </c>
    </row>
    <row r="38" spans="1:7" ht="25.5">
      <c r="A38" s="11">
        <v>26</v>
      </c>
      <c r="B38" s="11">
        <v>1</v>
      </c>
      <c r="C38" s="11">
        <v>501801</v>
      </c>
      <c r="D38" s="15">
        <v>180101</v>
      </c>
      <c r="E38" s="13" t="s">
        <v>22</v>
      </c>
      <c r="F38" s="14"/>
      <c r="G38" s="36" t="s">
        <v>197</v>
      </c>
    </row>
    <row r="39" spans="1:7" ht="25.5">
      <c r="A39" s="11">
        <v>27</v>
      </c>
      <c r="B39" s="11">
        <v>1</v>
      </c>
      <c r="C39" s="11">
        <v>501802</v>
      </c>
      <c r="D39" s="15">
        <v>180201</v>
      </c>
      <c r="E39" s="13" t="s">
        <v>23</v>
      </c>
      <c r="F39" s="14"/>
      <c r="G39" s="36" t="s">
        <v>197</v>
      </c>
    </row>
    <row r="40" spans="1:7" ht="25.5">
      <c r="A40" s="11">
        <v>28</v>
      </c>
      <c r="B40" s="11">
        <v>1</v>
      </c>
      <c r="C40" s="11">
        <v>501901</v>
      </c>
      <c r="D40" s="15">
        <v>190101</v>
      </c>
      <c r="E40" s="13" t="s">
        <v>24</v>
      </c>
      <c r="F40" s="14" t="s">
        <v>145</v>
      </c>
      <c r="G40" s="37">
        <v>3</v>
      </c>
    </row>
    <row r="41" spans="1:7" ht="25.5">
      <c r="A41" s="11">
        <v>29</v>
      </c>
      <c r="B41" s="11">
        <v>1</v>
      </c>
      <c r="C41" s="11">
        <v>502003</v>
      </c>
      <c r="D41" s="15">
        <v>200301</v>
      </c>
      <c r="E41" s="13" t="s">
        <v>25</v>
      </c>
      <c r="F41" s="14" t="s">
        <v>145</v>
      </c>
      <c r="G41" s="37">
        <v>3</v>
      </c>
    </row>
    <row r="42" spans="1:7" ht="25.5">
      <c r="A42" s="11">
        <v>30</v>
      </c>
      <c r="B42" s="11">
        <v>1</v>
      </c>
      <c r="C42" s="11">
        <v>502004</v>
      </c>
      <c r="D42" s="15">
        <v>200401</v>
      </c>
      <c r="E42" s="13" t="s">
        <v>26</v>
      </c>
      <c r="F42" s="14" t="s">
        <v>145</v>
      </c>
      <c r="G42" s="37">
        <v>3</v>
      </c>
    </row>
    <row r="43" spans="1:7" ht="25.5">
      <c r="A43" s="11">
        <v>31</v>
      </c>
      <c r="B43" s="11">
        <v>1</v>
      </c>
      <c r="C43" s="11">
        <v>502101</v>
      </c>
      <c r="D43" s="15">
        <v>210101</v>
      </c>
      <c r="E43" s="13" t="s">
        <v>27</v>
      </c>
      <c r="F43" s="14" t="s">
        <v>145</v>
      </c>
      <c r="G43" s="37">
        <v>3</v>
      </c>
    </row>
    <row r="44" spans="1:7" ht="25.5">
      <c r="A44" s="11">
        <v>32</v>
      </c>
      <c r="B44" s="11">
        <v>1</v>
      </c>
      <c r="C44" s="11">
        <v>502115</v>
      </c>
      <c r="D44" s="15">
        <v>210115</v>
      </c>
      <c r="E44" s="13" t="s">
        <v>28</v>
      </c>
      <c r="F44" s="14"/>
      <c r="G44" s="36" t="s">
        <v>197</v>
      </c>
    </row>
    <row r="45" spans="1:7" ht="25.5">
      <c r="A45" s="11">
        <v>33</v>
      </c>
      <c r="B45" s="11">
        <v>1</v>
      </c>
      <c r="C45" s="11">
        <v>502201</v>
      </c>
      <c r="D45" s="15">
        <v>220101</v>
      </c>
      <c r="E45" s="13" t="s">
        <v>29</v>
      </c>
      <c r="F45" s="14"/>
      <c r="G45" s="36" t="s">
        <v>197</v>
      </c>
    </row>
    <row r="46" spans="1:7" ht="25.5">
      <c r="A46" s="11">
        <v>34</v>
      </c>
      <c r="B46" s="11">
        <v>1</v>
      </c>
      <c r="C46" s="11">
        <v>502301</v>
      </c>
      <c r="D46" s="15">
        <v>230101</v>
      </c>
      <c r="E46" s="13" t="s">
        <v>30</v>
      </c>
      <c r="F46" s="14"/>
      <c r="G46" s="36" t="s">
        <v>197</v>
      </c>
    </row>
    <row r="47" spans="1:7" ht="25.5">
      <c r="A47" s="11">
        <v>35</v>
      </c>
      <c r="B47" s="11">
        <v>1</v>
      </c>
      <c r="C47" s="11">
        <v>502401</v>
      </c>
      <c r="D47" s="15">
        <v>240101</v>
      </c>
      <c r="E47" s="13" t="s">
        <v>31</v>
      </c>
      <c r="F47" s="14" t="s">
        <v>145</v>
      </c>
      <c r="G47" s="37">
        <v>3</v>
      </c>
    </row>
    <row r="48" spans="1:7" ht="25.5">
      <c r="A48" s="11">
        <v>36</v>
      </c>
      <c r="B48" s="11">
        <v>1</v>
      </c>
      <c r="C48" s="11">
        <v>502501</v>
      </c>
      <c r="D48" s="15">
        <v>250101</v>
      </c>
      <c r="E48" s="13" t="s">
        <v>32</v>
      </c>
      <c r="F48" s="14"/>
      <c r="G48" s="36" t="s">
        <v>197</v>
      </c>
    </row>
    <row r="49" spans="1:7" ht="25.5">
      <c r="A49" s="11">
        <v>37</v>
      </c>
      <c r="B49" s="11">
        <v>1</v>
      </c>
      <c r="C49" s="11">
        <v>502601</v>
      </c>
      <c r="D49" s="15">
        <v>260101</v>
      </c>
      <c r="E49" s="13" t="s">
        <v>33</v>
      </c>
      <c r="F49" s="14"/>
      <c r="G49" s="36" t="s">
        <v>197</v>
      </c>
    </row>
    <row r="50" spans="1:7" ht="25.5">
      <c r="A50" s="11">
        <v>38</v>
      </c>
      <c r="B50" s="11">
        <v>1</v>
      </c>
      <c r="C50" s="11">
        <v>506201</v>
      </c>
      <c r="D50" s="15">
        <v>260301</v>
      </c>
      <c r="E50" s="13" t="s">
        <v>34</v>
      </c>
      <c r="F50" s="14"/>
      <c r="G50" s="36" t="s">
        <v>197</v>
      </c>
    </row>
    <row r="51" spans="1:7" ht="25.5">
      <c r="A51" s="11">
        <v>39</v>
      </c>
      <c r="B51" s="11">
        <v>1</v>
      </c>
      <c r="C51" s="11">
        <v>502602</v>
      </c>
      <c r="D51" s="15">
        <v>260801</v>
      </c>
      <c r="E51" s="13" t="s">
        <v>35</v>
      </c>
      <c r="F51" s="14" t="s">
        <v>145</v>
      </c>
      <c r="G51" s="37">
        <v>3</v>
      </c>
    </row>
    <row r="52" spans="1:7" ht="25.5">
      <c r="A52" s="11">
        <v>40</v>
      </c>
      <c r="B52" s="11">
        <v>1</v>
      </c>
      <c r="C52" s="11">
        <v>506901</v>
      </c>
      <c r="D52" s="15">
        <v>261501</v>
      </c>
      <c r="E52" s="13" t="s">
        <v>100</v>
      </c>
      <c r="F52" s="14"/>
      <c r="G52" s="36" t="s">
        <v>197</v>
      </c>
    </row>
    <row r="53" spans="1:7" ht="25.5">
      <c r="A53" s="11">
        <v>41</v>
      </c>
      <c r="B53" s="11">
        <v>1</v>
      </c>
      <c r="C53" s="11">
        <v>502606</v>
      </c>
      <c r="D53" s="15">
        <v>262101</v>
      </c>
      <c r="E53" s="13" t="s">
        <v>114</v>
      </c>
      <c r="F53" s="14" t="s">
        <v>145</v>
      </c>
      <c r="G53" s="37">
        <v>3</v>
      </c>
    </row>
    <row r="54" spans="1:7" ht="25.5">
      <c r="A54" s="11">
        <v>42</v>
      </c>
      <c r="B54" s="11">
        <v>1</v>
      </c>
      <c r="C54" s="11">
        <v>502701</v>
      </c>
      <c r="D54" s="15">
        <v>270101</v>
      </c>
      <c r="E54" s="13" t="s">
        <v>36</v>
      </c>
      <c r="F54" s="14"/>
      <c r="G54" s="36" t="s">
        <v>197</v>
      </c>
    </row>
    <row r="55" spans="1:7" ht="25.5">
      <c r="A55" s="11">
        <v>43</v>
      </c>
      <c r="B55" s="11">
        <v>1</v>
      </c>
      <c r="C55" s="11">
        <v>502801</v>
      </c>
      <c r="D55" s="15">
        <v>280101</v>
      </c>
      <c r="E55" s="13" t="s">
        <v>37</v>
      </c>
      <c r="F55" s="14" t="s">
        <v>145</v>
      </c>
      <c r="G55" s="37">
        <v>3</v>
      </c>
    </row>
    <row r="56" spans="1:7" ht="25.5">
      <c r="A56" s="11">
        <v>44</v>
      </c>
      <c r="B56" s="11">
        <v>1</v>
      </c>
      <c r="C56" s="11">
        <v>502805</v>
      </c>
      <c r="D56" s="15">
        <v>280601</v>
      </c>
      <c r="E56" s="13" t="s">
        <v>116</v>
      </c>
      <c r="F56" s="14"/>
      <c r="G56" s="36" t="s">
        <v>197</v>
      </c>
    </row>
    <row r="57" spans="1:7" ht="25.5">
      <c r="A57" s="11">
        <v>45</v>
      </c>
      <c r="B57" s="11">
        <v>1</v>
      </c>
      <c r="C57" s="11">
        <v>502806</v>
      </c>
      <c r="D57" s="15">
        <v>280701</v>
      </c>
      <c r="E57" s="13" t="s">
        <v>117</v>
      </c>
      <c r="F57" s="14"/>
      <c r="G57" s="36" t="s">
        <v>197</v>
      </c>
    </row>
    <row r="58" spans="1:7" ht="25.5">
      <c r="A58" s="11">
        <v>46</v>
      </c>
      <c r="B58" s="11">
        <v>1</v>
      </c>
      <c r="C58" s="11">
        <v>502807</v>
      </c>
      <c r="D58" s="15">
        <v>280801</v>
      </c>
      <c r="E58" s="13" t="s">
        <v>118</v>
      </c>
      <c r="F58" s="14"/>
      <c r="G58" s="36" t="s">
        <v>197</v>
      </c>
    </row>
    <row r="59" spans="1:7" ht="25.5">
      <c r="A59" s="11">
        <v>47</v>
      </c>
      <c r="B59" s="11">
        <v>1</v>
      </c>
      <c r="C59" s="11">
        <v>502808</v>
      </c>
      <c r="D59" s="15">
        <v>280901</v>
      </c>
      <c r="E59" s="13" t="s">
        <v>38</v>
      </c>
      <c r="F59" s="14"/>
      <c r="G59" s="36" t="s">
        <v>197</v>
      </c>
    </row>
    <row r="60" spans="1:7" ht="25.5">
      <c r="A60" s="11">
        <v>48</v>
      </c>
      <c r="B60" s="11">
        <v>1</v>
      </c>
      <c r="C60" s="11">
        <v>502809</v>
      </c>
      <c r="D60" s="15">
        <v>281001</v>
      </c>
      <c r="E60" s="13" t="s">
        <v>101</v>
      </c>
      <c r="F60" s="14"/>
      <c r="G60" s="36" t="s">
        <v>197</v>
      </c>
    </row>
    <row r="61" spans="1:7" ht="25.5">
      <c r="A61" s="11">
        <v>49</v>
      </c>
      <c r="B61" s="11">
        <v>1</v>
      </c>
      <c r="C61" s="11">
        <v>502810</v>
      </c>
      <c r="D61" s="15">
        <v>281101</v>
      </c>
      <c r="E61" s="13" t="s">
        <v>119</v>
      </c>
      <c r="F61" s="14"/>
      <c r="G61" s="36" t="s">
        <v>197</v>
      </c>
    </row>
    <row r="62" spans="1:7" ht="25.5">
      <c r="A62" s="11">
        <v>50</v>
      </c>
      <c r="B62" s="11">
        <v>1</v>
      </c>
      <c r="C62" s="11">
        <v>502901</v>
      </c>
      <c r="D62" s="15">
        <v>290101</v>
      </c>
      <c r="E62" s="13" t="s">
        <v>39</v>
      </c>
      <c r="F62" s="14" t="s">
        <v>145</v>
      </c>
      <c r="G62" s="37">
        <v>3</v>
      </c>
    </row>
    <row r="63" spans="1:7" ht="25.5">
      <c r="A63" s="11">
        <v>51</v>
      </c>
      <c r="B63" s="11">
        <v>1</v>
      </c>
      <c r="C63" s="11">
        <v>502905</v>
      </c>
      <c r="D63" s="15">
        <v>290601</v>
      </c>
      <c r="E63" s="13" t="s">
        <v>146</v>
      </c>
      <c r="F63" s="14" t="s">
        <v>145</v>
      </c>
      <c r="G63" s="37">
        <v>3</v>
      </c>
    </row>
    <row r="64" spans="1:7" ht="25.5">
      <c r="A64" s="11">
        <v>52</v>
      </c>
      <c r="B64" s="11">
        <v>1</v>
      </c>
      <c r="C64" s="11">
        <v>503001</v>
      </c>
      <c r="D64" s="15">
        <v>300101</v>
      </c>
      <c r="E64" s="13" t="s">
        <v>40</v>
      </c>
      <c r="F64" s="14" t="s">
        <v>145</v>
      </c>
      <c r="G64" s="37">
        <v>3</v>
      </c>
    </row>
    <row r="65" spans="1:7" ht="25.5">
      <c r="A65" s="11">
        <v>53</v>
      </c>
      <c r="B65" s="11">
        <v>1</v>
      </c>
      <c r="C65" s="11">
        <v>507001</v>
      </c>
      <c r="D65" s="15">
        <v>300301</v>
      </c>
      <c r="E65" s="13" t="s">
        <v>115</v>
      </c>
      <c r="F65" s="14"/>
      <c r="G65" s="36" t="s">
        <v>197</v>
      </c>
    </row>
    <row r="66" spans="1:7" ht="25.5">
      <c r="A66" s="11">
        <v>54</v>
      </c>
      <c r="B66" s="11">
        <v>1</v>
      </c>
      <c r="C66" s="11">
        <v>503122</v>
      </c>
      <c r="D66" s="15">
        <v>310101</v>
      </c>
      <c r="E66" s="13" t="s">
        <v>41</v>
      </c>
      <c r="F66" s="14" t="s">
        <v>145</v>
      </c>
      <c r="G66" s="37">
        <v>3</v>
      </c>
    </row>
    <row r="67" spans="1:7" ht="25.5">
      <c r="A67" s="11">
        <v>55</v>
      </c>
      <c r="B67" s="11">
        <v>1</v>
      </c>
      <c r="C67" s="11">
        <v>503102</v>
      </c>
      <c r="D67" s="15">
        <v>310201</v>
      </c>
      <c r="E67" s="13" t="s">
        <v>42</v>
      </c>
      <c r="F67" s="14"/>
      <c r="G67" s="36" t="s">
        <v>197</v>
      </c>
    </row>
    <row r="68" spans="1:7" ht="38.25">
      <c r="A68" s="11">
        <v>56</v>
      </c>
      <c r="B68" s="11">
        <v>1</v>
      </c>
      <c r="C68" s="11">
        <v>508816</v>
      </c>
      <c r="D68" s="15">
        <v>310401</v>
      </c>
      <c r="E68" s="13" t="s">
        <v>107</v>
      </c>
      <c r="F68" s="14"/>
      <c r="G68" s="36" t="s">
        <v>197</v>
      </c>
    </row>
    <row r="69" spans="1:7" ht="25.5">
      <c r="A69" s="11">
        <v>57</v>
      </c>
      <c r="B69" s="11">
        <v>1</v>
      </c>
      <c r="C69" s="11">
        <v>503104</v>
      </c>
      <c r="D69" s="15">
        <v>310501</v>
      </c>
      <c r="E69" s="13" t="s">
        <v>129</v>
      </c>
      <c r="F69" s="14"/>
      <c r="G69" s="36" t="s">
        <v>197</v>
      </c>
    </row>
    <row r="70" spans="1:7" ht="25.5">
      <c r="A70" s="11">
        <v>58</v>
      </c>
      <c r="B70" s="11">
        <v>1</v>
      </c>
      <c r="C70" s="11">
        <v>503105</v>
      </c>
      <c r="D70" s="15">
        <v>310801</v>
      </c>
      <c r="E70" s="13" t="s">
        <v>132</v>
      </c>
      <c r="F70" s="14"/>
      <c r="G70" s="36" t="s">
        <v>197</v>
      </c>
    </row>
    <row r="71" spans="1:7" ht="25.5">
      <c r="A71" s="11">
        <v>59</v>
      </c>
      <c r="B71" s="11">
        <v>1</v>
      </c>
      <c r="C71" s="11">
        <v>503106</v>
      </c>
      <c r="D71" s="15">
        <v>310901</v>
      </c>
      <c r="E71" s="13" t="s">
        <v>133</v>
      </c>
      <c r="F71" s="14"/>
      <c r="G71" s="36" t="s">
        <v>197</v>
      </c>
    </row>
    <row r="72" spans="1:7" ht="25.5">
      <c r="A72" s="11">
        <v>60</v>
      </c>
      <c r="B72" s="11">
        <v>1</v>
      </c>
      <c r="C72" s="11">
        <v>507301</v>
      </c>
      <c r="D72" s="15">
        <v>311301</v>
      </c>
      <c r="E72" s="13" t="s">
        <v>43</v>
      </c>
      <c r="F72" s="14"/>
      <c r="G72" s="36" t="s">
        <v>197</v>
      </c>
    </row>
    <row r="73" spans="1:7" ht="25.5">
      <c r="A73" s="11">
        <v>61</v>
      </c>
      <c r="B73" s="11">
        <v>1</v>
      </c>
      <c r="C73" s="11">
        <v>503121</v>
      </c>
      <c r="D73" s="15">
        <v>312401</v>
      </c>
      <c r="E73" s="13" t="s">
        <v>44</v>
      </c>
      <c r="F73" s="14"/>
      <c r="G73" s="36" t="s">
        <v>197</v>
      </c>
    </row>
    <row r="74" spans="1:7" ht="25.5">
      <c r="A74" s="11">
        <v>62</v>
      </c>
      <c r="B74" s="11">
        <v>1</v>
      </c>
      <c r="C74" s="11">
        <v>503201</v>
      </c>
      <c r="D74" s="15">
        <v>320101</v>
      </c>
      <c r="E74" s="13" t="s">
        <v>131</v>
      </c>
      <c r="F74" s="14"/>
      <c r="G74" s="36" t="s">
        <v>197</v>
      </c>
    </row>
    <row r="75" spans="1:7" ht="25.5">
      <c r="A75" s="11">
        <v>63</v>
      </c>
      <c r="B75" s="11">
        <v>1</v>
      </c>
      <c r="C75" s="11">
        <v>503301</v>
      </c>
      <c r="D75" s="15">
        <v>330101</v>
      </c>
      <c r="E75" s="13" t="s">
        <v>45</v>
      </c>
      <c r="F75" s="14"/>
      <c r="G75" s="36" t="s">
        <v>197</v>
      </c>
    </row>
    <row r="76" spans="1:7" ht="25.5">
      <c r="A76" s="11">
        <v>64</v>
      </c>
      <c r="B76" s="11">
        <v>1</v>
      </c>
      <c r="C76" s="11">
        <v>503302</v>
      </c>
      <c r="D76" s="15">
        <v>330201</v>
      </c>
      <c r="E76" s="13" t="s">
        <v>46</v>
      </c>
      <c r="F76" s="14"/>
      <c r="G76" s="36" t="s">
        <v>197</v>
      </c>
    </row>
    <row r="77" spans="1:7" ht="25.5">
      <c r="A77" s="11">
        <v>65</v>
      </c>
      <c r="B77" s="11">
        <v>1</v>
      </c>
      <c r="C77" s="11">
        <v>503303</v>
      </c>
      <c r="D77" s="15">
        <v>330301</v>
      </c>
      <c r="E77" s="13" t="s">
        <v>108</v>
      </c>
      <c r="F77" s="14"/>
      <c r="G77" s="36" t="s">
        <v>197</v>
      </c>
    </row>
    <row r="78" spans="1:7" ht="25.5">
      <c r="A78" s="11">
        <v>66</v>
      </c>
      <c r="B78" s="11">
        <v>1</v>
      </c>
      <c r="C78" s="11">
        <v>503304</v>
      </c>
      <c r="D78" s="15">
        <v>330401</v>
      </c>
      <c r="E78" s="13" t="s">
        <v>47</v>
      </c>
      <c r="F78" s="14"/>
      <c r="G78" s="36" t="s">
        <v>197</v>
      </c>
    </row>
    <row r="79" spans="1:7" ht="25.5">
      <c r="A79" s="11">
        <v>67</v>
      </c>
      <c r="B79" s="11">
        <v>1</v>
      </c>
      <c r="C79" s="11">
        <v>503305</v>
      </c>
      <c r="D79" s="15">
        <v>330501</v>
      </c>
      <c r="E79" s="13" t="s">
        <v>48</v>
      </c>
      <c r="F79" s="14"/>
      <c r="G79" s="36" t="s">
        <v>197</v>
      </c>
    </row>
    <row r="80" spans="1:7" ht="25.5">
      <c r="A80" s="11">
        <v>68</v>
      </c>
      <c r="B80" s="11">
        <v>1</v>
      </c>
      <c r="C80" s="11">
        <v>503309</v>
      </c>
      <c r="D80" s="15">
        <v>330901</v>
      </c>
      <c r="E80" s="13" t="s">
        <v>49</v>
      </c>
      <c r="F80" s="14"/>
      <c r="G80" s="36" t="s">
        <v>197</v>
      </c>
    </row>
    <row r="81" spans="1:7" ht="25.5">
      <c r="A81" s="11">
        <v>69</v>
      </c>
      <c r="B81" s="11">
        <v>1</v>
      </c>
      <c r="C81" s="11">
        <v>503312</v>
      </c>
      <c r="D81" s="15">
        <v>331201</v>
      </c>
      <c r="E81" s="13" t="s">
        <v>50</v>
      </c>
      <c r="F81" s="14" t="s">
        <v>145</v>
      </c>
      <c r="G81" s="37">
        <v>3</v>
      </c>
    </row>
    <row r="82" spans="1:7" ht="38.25">
      <c r="A82" s="11">
        <v>70</v>
      </c>
      <c r="B82" s="11">
        <v>1</v>
      </c>
      <c r="C82" s="11">
        <v>506505</v>
      </c>
      <c r="D82" s="15">
        <v>332201</v>
      </c>
      <c r="E82" s="13" t="s">
        <v>51</v>
      </c>
      <c r="F82" s="14"/>
      <c r="G82" s="36" t="s">
        <v>197</v>
      </c>
    </row>
    <row r="83" spans="1:7" ht="25.5">
      <c r="A83" s="11">
        <v>71</v>
      </c>
      <c r="B83" s="11">
        <v>1</v>
      </c>
      <c r="C83" s="11">
        <v>506509</v>
      </c>
      <c r="D83" s="15">
        <v>332801</v>
      </c>
      <c r="E83" s="13" t="s">
        <v>52</v>
      </c>
      <c r="F83" s="14" t="s">
        <v>145</v>
      </c>
      <c r="G83" s="37">
        <v>3</v>
      </c>
    </row>
    <row r="84" spans="1:7" ht="38.25">
      <c r="A84" s="11">
        <v>72</v>
      </c>
      <c r="B84" s="11">
        <v>1</v>
      </c>
      <c r="C84" s="11">
        <v>503318</v>
      </c>
      <c r="D84" s="15">
        <v>332901</v>
      </c>
      <c r="E84" s="13" t="s">
        <v>53</v>
      </c>
      <c r="F84" s="14"/>
      <c r="G84" s="36" t="s">
        <v>197</v>
      </c>
    </row>
    <row r="85" spans="1:7" ht="25.5">
      <c r="A85" s="11">
        <v>73</v>
      </c>
      <c r="B85" s="11">
        <v>1</v>
      </c>
      <c r="C85" s="11">
        <v>503401</v>
      </c>
      <c r="D85" s="15">
        <v>340101</v>
      </c>
      <c r="E85" s="13" t="s">
        <v>54</v>
      </c>
      <c r="F85" s="14"/>
      <c r="G85" s="36" t="s">
        <v>197</v>
      </c>
    </row>
    <row r="86" spans="1:7" ht="25.5">
      <c r="A86" s="11">
        <v>74</v>
      </c>
      <c r="B86" s="11">
        <v>1</v>
      </c>
      <c r="C86" s="11">
        <v>506801</v>
      </c>
      <c r="D86" s="15">
        <v>340201</v>
      </c>
      <c r="E86" s="13" t="s">
        <v>55</v>
      </c>
      <c r="F86" s="14"/>
      <c r="G86" s="36" t="s">
        <v>197</v>
      </c>
    </row>
    <row r="87" spans="1:7" ht="25.5">
      <c r="A87" s="11">
        <v>75</v>
      </c>
      <c r="B87" s="11">
        <v>1</v>
      </c>
      <c r="C87" s="11">
        <v>503502</v>
      </c>
      <c r="D87" s="15">
        <v>350301</v>
      </c>
      <c r="E87" s="13" t="s">
        <v>56</v>
      </c>
      <c r="F87" s="14"/>
      <c r="G87" s="36" t="s">
        <v>197</v>
      </c>
    </row>
    <row r="88" spans="1:7" ht="25.5">
      <c r="A88" s="11">
        <v>76</v>
      </c>
      <c r="B88" s="11">
        <v>1</v>
      </c>
      <c r="C88" s="11">
        <v>503504</v>
      </c>
      <c r="D88" s="15">
        <v>350701</v>
      </c>
      <c r="E88" s="13" t="s">
        <v>57</v>
      </c>
      <c r="F88" s="14" t="s">
        <v>145</v>
      </c>
      <c r="G88" s="37">
        <v>3</v>
      </c>
    </row>
    <row r="89" spans="1:7" ht="25.5">
      <c r="A89" s="11">
        <v>77</v>
      </c>
      <c r="B89" s="11">
        <v>1</v>
      </c>
      <c r="C89" s="11">
        <v>503603</v>
      </c>
      <c r="D89" s="15">
        <v>360301</v>
      </c>
      <c r="E89" s="13" t="s">
        <v>58</v>
      </c>
      <c r="F89" s="14"/>
      <c r="G89" s="36" t="s">
        <v>197</v>
      </c>
    </row>
    <row r="90" spans="1:7" ht="25.5">
      <c r="A90" s="11">
        <v>78</v>
      </c>
      <c r="B90" s="11">
        <v>1</v>
      </c>
      <c r="C90" s="11">
        <v>503604</v>
      </c>
      <c r="D90" s="15">
        <v>360401</v>
      </c>
      <c r="E90" s="13" t="s">
        <v>59</v>
      </c>
      <c r="F90" s="14"/>
      <c r="G90" s="36" t="s">
        <v>197</v>
      </c>
    </row>
    <row r="91" spans="1:7" ht="25.5">
      <c r="A91" s="11">
        <v>79</v>
      </c>
      <c r="B91" s="11">
        <v>1</v>
      </c>
      <c r="C91" s="11">
        <v>503606</v>
      </c>
      <c r="D91" s="15">
        <v>360701</v>
      </c>
      <c r="E91" s="13" t="s">
        <v>123</v>
      </c>
      <c r="F91" s="14"/>
      <c r="G91" s="36" t="s">
        <v>197</v>
      </c>
    </row>
    <row r="92" spans="1:7" ht="25.5">
      <c r="A92" s="11">
        <v>80</v>
      </c>
      <c r="B92" s="11">
        <v>1</v>
      </c>
      <c r="C92" s="11">
        <v>503607</v>
      </c>
      <c r="D92" s="15">
        <v>360801</v>
      </c>
      <c r="E92" s="13" t="s">
        <v>124</v>
      </c>
      <c r="F92" s="14"/>
      <c r="G92" s="36" t="s">
        <v>197</v>
      </c>
    </row>
    <row r="93" spans="1:7" ht="25.5">
      <c r="A93" s="11">
        <v>81</v>
      </c>
      <c r="B93" s="11">
        <v>1</v>
      </c>
      <c r="C93" s="11">
        <v>503608</v>
      </c>
      <c r="D93" s="15">
        <v>360901</v>
      </c>
      <c r="E93" s="13" t="s">
        <v>141</v>
      </c>
      <c r="F93" s="14"/>
      <c r="G93" s="36" t="s">
        <v>197</v>
      </c>
    </row>
    <row r="94" spans="1:7" ht="25.5">
      <c r="A94" s="11">
        <v>82</v>
      </c>
      <c r="B94" s="11">
        <v>1</v>
      </c>
      <c r="C94" s="11">
        <v>503613</v>
      </c>
      <c r="D94" s="15">
        <v>361601</v>
      </c>
      <c r="E94" s="13" t="s">
        <v>137</v>
      </c>
      <c r="F94" s="14"/>
      <c r="G94" s="36" t="s">
        <v>197</v>
      </c>
    </row>
    <row r="95" spans="1:7" ht="25.5">
      <c r="A95" s="11">
        <v>83</v>
      </c>
      <c r="B95" s="11">
        <v>1</v>
      </c>
      <c r="C95" s="11">
        <v>503701</v>
      </c>
      <c r="D95" s="15">
        <v>370101</v>
      </c>
      <c r="E95" s="13" t="s">
        <v>463</v>
      </c>
      <c r="F95" s="14"/>
      <c r="G95" s="36" t="s">
        <v>197</v>
      </c>
    </row>
    <row r="96" spans="1:7" ht="25.5">
      <c r="A96" s="11">
        <v>84</v>
      </c>
      <c r="B96" s="11">
        <v>1</v>
      </c>
      <c r="C96" s="11">
        <v>503702</v>
      </c>
      <c r="D96" s="15">
        <v>370201</v>
      </c>
      <c r="E96" s="13" t="s">
        <v>1992</v>
      </c>
      <c r="F96" s="14"/>
      <c r="G96" s="36" t="s">
        <v>197</v>
      </c>
    </row>
    <row r="97" spans="1:7" ht="25.5">
      <c r="A97" s="11">
        <v>85</v>
      </c>
      <c r="B97" s="11">
        <v>1</v>
      </c>
      <c r="C97" s="11">
        <v>503703</v>
      </c>
      <c r="D97" s="15">
        <v>370301</v>
      </c>
      <c r="E97" s="13" t="s">
        <v>1993</v>
      </c>
      <c r="F97" s="14"/>
      <c r="G97" s="36" t="s">
        <v>197</v>
      </c>
    </row>
    <row r="98" spans="1:7" ht="25.5">
      <c r="A98" s="11">
        <v>86</v>
      </c>
      <c r="B98" s="11">
        <v>1</v>
      </c>
      <c r="C98" s="11">
        <v>503704</v>
      </c>
      <c r="D98" s="15">
        <v>370601</v>
      </c>
      <c r="E98" s="13" t="s">
        <v>1994</v>
      </c>
      <c r="F98" s="14"/>
      <c r="G98" s="36" t="s">
        <v>197</v>
      </c>
    </row>
    <row r="99" spans="1:7" ht="25.5">
      <c r="A99" s="11">
        <v>87</v>
      </c>
      <c r="B99" s="11">
        <v>1</v>
      </c>
      <c r="C99" s="11">
        <v>503705</v>
      </c>
      <c r="D99" s="15">
        <v>370701</v>
      </c>
      <c r="E99" s="13" t="s">
        <v>1995</v>
      </c>
      <c r="F99" s="14"/>
      <c r="G99" s="36" t="s">
        <v>197</v>
      </c>
    </row>
    <row r="100" spans="1:7" ht="25.5">
      <c r="A100" s="11">
        <v>88</v>
      </c>
      <c r="B100" s="11">
        <v>1</v>
      </c>
      <c r="C100" s="11">
        <v>503707</v>
      </c>
      <c r="D100" s="15">
        <v>370901</v>
      </c>
      <c r="E100" s="13" t="s">
        <v>1996</v>
      </c>
      <c r="F100" s="14"/>
      <c r="G100" s="36" t="s">
        <v>197</v>
      </c>
    </row>
    <row r="101" spans="1:7" ht="25.5">
      <c r="A101" s="11">
        <v>89</v>
      </c>
      <c r="B101" s="11">
        <v>1</v>
      </c>
      <c r="C101" s="11">
        <v>503709</v>
      </c>
      <c r="D101" s="15">
        <v>371101</v>
      </c>
      <c r="E101" s="13" t="s">
        <v>1997</v>
      </c>
      <c r="F101" s="14"/>
      <c r="G101" s="36" t="s">
        <v>197</v>
      </c>
    </row>
    <row r="102" spans="1:7" ht="25.5">
      <c r="A102" s="11">
        <v>90</v>
      </c>
      <c r="B102" s="11">
        <v>1</v>
      </c>
      <c r="C102" s="11">
        <v>503801</v>
      </c>
      <c r="D102" s="15">
        <v>380101</v>
      </c>
      <c r="E102" s="13" t="s">
        <v>60</v>
      </c>
      <c r="F102" s="14" t="s">
        <v>145</v>
      </c>
      <c r="G102" s="37">
        <v>3</v>
      </c>
    </row>
    <row r="103" spans="1:7" ht="25.5">
      <c r="A103" s="11">
        <v>91</v>
      </c>
      <c r="B103" s="11">
        <v>1</v>
      </c>
      <c r="C103" s="11">
        <v>503901</v>
      </c>
      <c r="D103" s="15">
        <v>390101</v>
      </c>
      <c r="E103" s="13" t="s">
        <v>61</v>
      </c>
      <c r="F103" s="14" t="s">
        <v>145</v>
      </c>
      <c r="G103" s="37">
        <v>3</v>
      </c>
    </row>
    <row r="104" spans="1:7" ht="25.5">
      <c r="A104" s="11">
        <v>92</v>
      </c>
      <c r="B104" s="11">
        <v>1</v>
      </c>
      <c r="C104" s="11">
        <v>504001</v>
      </c>
      <c r="D104" s="15">
        <v>400101</v>
      </c>
      <c r="E104" s="13" t="s">
        <v>62</v>
      </c>
      <c r="F104" s="14"/>
      <c r="G104" s="36" t="s">
        <v>197</v>
      </c>
    </row>
    <row r="105" spans="1:7" ht="25.5">
      <c r="A105" s="11">
        <v>93</v>
      </c>
      <c r="B105" s="11">
        <v>1</v>
      </c>
      <c r="C105" s="11">
        <v>504002</v>
      </c>
      <c r="D105" s="15">
        <v>400201</v>
      </c>
      <c r="E105" s="13" t="s">
        <v>63</v>
      </c>
      <c r="F105" s="14"/>
      <c r="G105" s="36" t="s">
        <v>197</v>
      </c>
    </row>
    <row r="106" spans="1:7" ht="25.5">
      <c r="A106" s="11">
        <v>94</v>
      </c>
      <c r="B106" s="11">
        <v>1</v>
      </c>
      <c r="C106" s="11">
        <v>504101</v>
      </c>
      <c r="D106" s="15">
        <v>410101</v>
      </c>
      <c r="E106" s="13" t="s">
        <v>64</v>
      </c>
      <c r="F106" s="14" t="s">
        <v>145</v>
      </c>
      <c r="G106" s="37">
        <v>3</v>
      </c>
    </row>
    <row r="107" spans="1:7" ht="38.25">
      <c r="A107" s="11">
        <v>95</v>
      </c>
      <c r="B107" s="11">
        <v>1</v>
      </c>
      <c r="C107" s="11">
        <v>504106</v>
      </c>
      <c r="D107" s="15">
        <v>410601</v>
      </c>
      <c r="E107" s="13" t="s">
        <v>65</v>
      </c>
      <c r="F107" s="14"/>
      <c r="G107" s="36" t="s">
        <v>197</v>
      </c>
    </row>
    <row r="108" spans="1:7" ht="25.5">
      <c r="A108" s="11">
        <v>96</v>
      </c>
      <c r="B108" s="11">
        <v>1</v>
      </c>
      <c r="C108" s="11">
        <v>504201</v>
      </c>
      <c r="D108" s="15">
        <v>420101</v>
      </c>
      <c r="E108" s="13" t="s">
        <v>66</v>
      </c>
      <c r="F108" s="14"/>
      <c r="G108" s="36" t="s">
        <v>197</v>
      </c>
    </row>
    <row r="109" spans="1:7" ht="38.25">
      <c r="A109" s="11">
        <v>97</v>
      </c>
      <c r="B109" s="11">
        <v>1</v>
      </c>
      <c r="C109" s="11">
        <v>504301</v>
      </c>
      <c r="D109" s="15">
        <v>430101</v>
      </c>
      <c r="E109" s="13" t="s">
        <v>125</v>
      </c>
      <c r="F109" s="14"/>
      <c r="G109" s="36" t="s">
        <v>197</v>
      </c>
    </row>
    <row r="110" spans="1:7" ht="25.5">
      <c r="A110" s="11">
        <v>98</v>
      </c>
      <c r="B110" s="11">
        <v>1</v>
      </c>
      <c r="C110" s="11">
        <v>504403</v>
      </c>
      <c r="D110" s="15">
        <v>440101</v>
      </c>
      <c r="E110" s="13" t="s">
        <v>67</v>
      </c>
      <c r="F110" s="14"/>
      <c r="G110" s="36" t="s">
        <v>197</v>
      </c>
    </row>
    <row r="111" spans="1:7" ht="38.25">
      <c r="A111" s="11">
        <v>99</v>
      </c>
      <c r="B111" s="11">
        <v>1</v>
      </c>
      <c r="C111" s="11">
        <v>504407</v>
      </c>
      <c r="D111" s="15">
        <v>440201</v>
      </c>
      <c r="E111" s="13" t="s">
        <v>139</v>
      </c>
      <c r="F111" s="14"/>
      <c r="G111" s="36" t="s">
        <v>197</v>
      </c>
    </row>
    <row r="112" spans="1:7" ht="25.5">
      <c r="A112" s="11">
        <v>100</v>
      </c>
      <c r="B112" s="11">
        <v>1</v>
      </c>
      <c r="C112" s="11">
        <v>504408</v>
      </c>
      <c r="D112" s="15">
        <v>440501</v>
      </c>
      <c r="E112" s="13" t="s">
        <v>68</v>
      </c>
      <c r="F112" s="14"/>
      <c r="G112" s="36" t="s">
        <v>197</v>
      </c>
    </row>
    <row r="113" spans="1:7" ht="25.5">
      <c r="A113" s="11">
        <v>101</v>
      </c>
      <c r="B113" s="11">
        <v>1</v>
      </c>
      <c r="C113" s="11">
        <v>504410</v>
      </c>
      <c r="D113" s="15">
        <v>440701</v>
      </c>
      <c r="E113" s="13" t="s">
        <v>138</v>
      </c>
      <c r="F113" s="14"/>
      <c r="G113" s="36" t="s">
        <v>197</v>
      </c>
    </row>
    <row r="114" spans="1:7" ht="25.5">
      <c r="A114" s="11">
        <v>102</v>
      </c>
      <c r="B114" s="11">
        <v>1</v>
      </c>
      <c r="C114" s="11">
        <v>504401</v>
      </c>
      <c r="D114" s="15">
        <v>440801</v>
      </c>
      <c r="E114" s="13" t="s">
        <v>102</v>
      </c>
      <c r="F114" s="14"/>
      <c r="G114" s="36" t="s">
        <v>197</v>
      </c>
    </row>
    <row r="115" spans="1:7" ht="25.5">
      <c r="A115" s="11">
        <v>103</v>
      </c>
      <c r="B115" s="11">
        <v>1</v>
      </c>
      <c r="C115" s="11">
        <v>504501</v>
      </c>
      <c r="D115" s="15">
        <v>450101</v>
      </c>
      <c r="E115" s="13" t="s">
        <v>109</v>
      </c>
      <c r="F115" s="14" t="s">
        <v>145</v>
      </c>
      <c r="G115" s="37">
        <v>3</v>
      </c>
    </row>
    <row r="116" spans="1:7" ht="25.5">
      <c r="A116" s="11">
        <v>104</v>
      </c>
      <c r="B116" s="11">
        <v>1</v>
      </c>
      <c r="C116" s="11">
        <v>504502</v>
      </c>
      <c r="D116" s="15">
        <v>450102</v>
      </c>
      <c r="E116" s="13" t="s">
        <v>130</v>
      </c>
      <c r="F116" s="14"/>
      <c r="G116" s="36" t="s">
        <v>197</v>
      </c>
    </row>
    <row r="117" spans="1:7" ht="25.5">
      <c r="A117" s="11">
        <v>105</v>
      </c>
      <c r="B117" s="11">
        <v>1</v>
      </c>
      <c r="C117" s="11">
        <v>504503</v>
      </c>
      <c r="D117" s="15">
        <v>450201</v>
      </c>
      <c r="E117" s="13" t="s">
        <v>69</v>
      </c>
      <c r="F117" s="14"/>
      <c r="G117" s="36" t="s">
        <v>197</v>
      </c>
    </row>
    <row r="118" spans="1:7" ht="25.5">
      <c r="A118" s="11">
        <v>106</v>
      </c>
      <c r="B118" s="11">
        <v>1</v>
      </c>
      <c r="C118" s="11">
        <v>504601</v>
      </c>
      <c r="D118" s="15">
        <v>460101</v>
      </c>
      <c r="E118" s="13" t="s">
        <v>70</v>
      </c>
      <c r="F118" s="14" t="s">
        <v>145</v>
      </c>
      <c r="G118" s="37">
        <v>3</v>
      </c>
    </row>
    <row r="119" spans="1:7" ht="25.5">
      <c r="A119" s="11">
        <v>107</v>
      </c>
      <c r="B119" s="11">
        <v>1</v>
      </c>
      <c r="C119" s="11">
        <v>504602</v>
      </c>
      <c r="D119" s="15">
        <v>460201</v>
      </c>
      <c r="E119" s="13" t="s">
        <v>71</v>
      </c>
      <c r="F119" s="14"/>
      <c r="G119" s="36" t="s">
        <v>197</v>
      </c>
    </row>
    <row r="120" spans="1:7" ht="25.5">
      <c r="A120" s="11">
        <v>108</v>
      </c>
      <c r="B120" s="11">
        <v>1</v>
      </c>
      <c r="C120" s="11">
        <v>504701</v>
      </c>
      <c r="D120" s="15">
        <v>470101</v>
      </c>
      <c r="E120" s="13" t="s">
        <v>72</v>
      </c>
      <c r="F120" s="14"/>
      <c r="G120" s="36" t="s">
        <v>197</v>
      </c>
    </row>
    <row r="121" spans="1:7" ht="25.5">
      <c r="A121" s="11">
        <v>109</v>
      </c>
      <c r="B121" s="11">
        <v>1</v>
      </c>
      <c r="C121" s="11">
        <v>504901</v>
      </c>
      <c r="D121" s="15">
        <v>490101</v>
      </c>
      <c r="E121" s="13" t="s">
        <v>110</v>
      </c>
      <c r="F121" s="14"/>
      <c r="G121" s="36" t="s">
        <v>197</v>
      </c>
    </row>
    <row r="122" spans="1:7" ht="25.5">
      <c r="A122" s="11">
        <v>110</v>
      </c>
      <c r="B122" s="11">
        <v>1</v>
      </c>
      <c r="C122" s="11">
        <v>505001</v>
      </c>
      <c r="D122" s="15">
        <v>500101</v>
      </c>
      <c r="E122" s="13" t="s">
        <v>111</v>
      </c>
      <c r="F122" s="14"/>
      <c r="G122" s="36" t="s">
        <v>197</v>
      </c>
    </row>
    <row r="123" spans="1:7" ht="25.5">
      <c r="A123" s="11">
        <v>111</v>
      </c>
      <c r="B123" s="11">
        <v>1</v>
      </c>
      <c r="C123" s="11">
        <v>505003</v>
      </c>
      <c r="D123" s="15">
        <v>500401</v>
      </c>
      <c r="E123" s="13" t="s">
        <v>73</v>
      </c>
      <c r="F123" s="14"/>
      <c r="G123" s="36" t="s">
        <v>197</v>
      </c>
    </row>
    <row r="124" spans="1:7" ht="25.5">
      <c r="A124" s="11">
        <v>112</v>
      </c>
      <c r="B124" s="11">
        <v>1</v>
      </c>
      <c r="C124" s="11">
        <v>505005</v>
      </c>
      <c r="D124" s="15">
        <v>500601</v>
      </c>
      <c r="E124" s="13" t="s">
        <v>74</v>
      </c>
      <c r="F124" s="14"/>
      <c r="G124" s="36" t="s">
        <v>197</v>
      </c>
    </row>
    <row r="125" spans="1:7">
      <c r="A125" s="11">
        <v>113</v>
      </c>
      <c r="B125" s="11">
        <v>1</v>
      </c>
      <c r="C125" s="11">
        <v>505105</v>
      </c>
      <c r="D125" s="15">
        <v>510501</v>
      </c>
      <c r="E125" s="13" t="s">
        <v>113</v>
      </c>
      <c r="F125" s="14"/>
      <c r="G125" s="36" t="s">
        <v>197</v>
      </c>
    </row>
    <row r="126" spans="1:7" ht="25.5">
      <c r="A126" s="11">
        <v>114</v>
      </c>
      <c r="B126" s="11">
        <v>1</v>
      </c>
      <c r="C126" s="11">
        <v>505201</v>
      </c>
      <c r="D126" s="15">
        <v>520101</v>
      </c>
      <c r="E126" s="13" t="s">
        <v>75</v>
      </c>
      <c r="F126" s="14"/>
      <c r="G126" s="36" t="s">
        <v>197</v>
      </c>
    </row>
    <row r="127" spans="1:7" ht="25.5">
      <c r="A127" s="11">
        <v>115</v>
      </c>
      <c r="B127" s="11">
        <v>1</v>
      </c>
      <c r="C127" s="11">
        <v>506601</v>
      </c>
      <c r="D127" s="15">
        <v>520201</v>
      </c>
      <c r="E127" s="13" t="s">
        <v>76</v>
      </c>
      <c r="F127" s="14"/>
      <c r="G127" s="36" t="s">
        <v>197</v>
      </c>
    </row>
    <row r="128" spans="1:7" ht="25.5">
      <c r="A128" s="11">
        <v>116</v>
      </c>
      <c r="B128" s="11">
        <v>1</v>
      </c>
      <c r="C128" s="11">
        <v>505301</v>
      </c>
      <c r="D128" s="15">
        <v>530101</v>
      </c>
      <c r="E128" s="13" t="s">
        <v>77</v>
      </c>
      <c r="F128" s="14"/>
      <c r="G128" s="36" t="s">
        <v>197</v>
      </c>
    </row>
    <row r="129" spans="1:7" ht="25.5">
      <c r="A129" s="11">
        <v>117</v>
      </c>
      <c r="B129" s="11">
        <v>1</v>
      </c>
      <c r="C129" s="11">
        <v>505401</v>
      </c>
      <c r="D129" s="15">
        <v>540101</v>
      </c>
      <c r="E129" s="13" t="s">
        <v>78</v>
      </c>
      <c r="F129" s="14"/>
      <c r="G129" s="36" t="s">
        <v>197</v>
      </c>
    </row>
    <row r="130" spans="1:7" ht="25.5">
      <c r="A130" s="11">
        <v>118</v>
      </c>
      <c r="B130" s="11">
        <v>1</v>
      </c>
      <c r="C130" s="11">
        <v>505402</v>
      </c>
      <c r="D130" s="15">
        <v>540201</v>
      </c>
      <c r="E130" s="13" t="s">
        <v>79</v>
      </c>
      <c r="F130" s="14"/>
      <c r="G130" s="36" t="s">
        <v>197</v>
      </c>
    </row>
    <row r="131" spans="1:7" ht="25.5">
      <c r="A131" s="11">
        <v>119</v>
      </c>
      <c r="B131" s="11">
        <v>1</v>
      </c>
      <c r="C131" s="11">
        <v>505403</v>
      </c>
      <c r="D131" s="15">
        <v>540301</v>
      </c>
      <c r="E131" s="13" t="s">
        <v>80</v>
      </c>
      <c r="F131" s="14"/>
      <c r="G131" s="36" t="s">
        <v>197</v>
      </c>
    </row>
    <row r="132" spans="1:7" ht="25.5">
      <c r="A132" s="11">
        <v>120</v>
      </c>
      <c r="B132" s="11">
        <v>1</v>
      </c>
      <c r="C132" s="11">
        <v>505404</v>
      </c>
      <c r="D132" s="15">
        <v>540401</v>
      </c>
      <c r="E132" s="13" t="s">
        <v>81</v>
      </c>
      <c r="F132" s="14"/>
      <c r="G132" s="36" t="s">
        <v>197</v>
      </c>
    </row>
    <row r="133" spans="1:7" ht="25.5">
      <c r="A133" s="11">
        <v>121</v>
      </c>
      <c r="B133" s="11">
        <v>1</v>
      </c>
      <c r="C133" s="11">
        <v>505405</v>
      </c>
      <c r="D133" s="15">
        <v>540501</v>
      </c>
      <c r="E133" s="13" t="s">
        <v>82</v>
      </c>
      <c r="F133" s="14"/>
      <c r="G133" s="36" t="s">
        <v>197</v>
      </c>
    </row>
    <row r="134" spans="1:7" ht="25.5">
      <c r="A134" s="11">
        <v>122</v>
      </c>
      <c r="B134" s="11">
        <v>1</v>
      </c>
      <c r="C134" s="11">
        <v>506401</v>
      </c>
      <c r="D134" s="15">
        <v>540601</v>
      </c>
      <c r="E134" s="13" t="s">
        <v>83</v>
      </c>
      <c r="F134" s="14"/>
      <c r="G134" s="36" t="s">
        <v>197</v>
      </c>
    </row>
    <row r="135" spans="1:7" ht="25.5">
      <c r="A135" s="11">
        <v>123</v>
      </c>
      <c r="B135" s="11">
        <v>1</v>
      </c>
      <c r="C135" s="11">
        <v>505406</v>
      </c>
      <c r="D135" s="15">
        <v>540701</v>
      </c>
      <c r="E135" s="13" t="s">
        <v>84</v>
      </c>
      <c r="F135" s="14"/>
      <c r="G135" s="36" t="s">
        <v>197</v>
      </c>
    </row>
    <row r="136" spans="1:7" ht="25.5">
      <c r="A136" s="11">
        <v>124</v>
      </c>
      <c r="B136" s="11">
        <v>1</v>
      </c>
      <c r="C136" s="16">
        <v>505407</v>
      </c>
      <c r="D136" s="15">
        <v>540801</v>
      </c>
      <c r="E136" s="13" t="s">
        <v>112</v>
      </c>
      <c r="F136" s="14"/>
      <c r="G136" s="36" t="s">
        <v>197</v>
      </c>
    </row>
    <row r="137" spans="1:7" ht="25.5">
      <c r="A137" s="11">
        <v>125</v>
      </c>
      <c r="B137" s="11">
        <v>1</v>
      </c>
      <c r="C137" s="11">
        <v>505409</v>
      </c>
      <c r="D137" s="15">
        <v>541001</v>
      </c>
      <c r="E137" s="13" t="s">
        <v>85</v>
      </c>
      <c r="F137" s="14"/>
      <c r="G137" s="36" t="s">
        <v>197</v>
      </c>
    </row>
    <row r="138" spans="1:7" ht="25.5">
      <c r="A138" s="11">
        <v>126</v>
      </c>
      <c r="B138" s="11">
        <v>1</v>
      </c>
      <c r="C138" s="11">
        <v>505410</v>
      </c>
      <c r="D138" s="15">
        <v>541101</v>
      </c>
      <c r="E138" s="13" t="s">
        <v>86</v>
      </c>
      <c r="F138" s="14"/>
      <c r="G138" s="36" t="s">
        <v>197</v>
      </c>
    </row>
    <row r="139" spans="1:7" ht="25.5">
      <c r="A139" s="11">
        <v>127</v>
      </c>
      <c r="B139" s="11">
        <v>1</v>
      </c>
      <c r="C139" s="11">
        <v>505411</v>
      </c>
      <c r="D139" s="15">
        <v>541201</v>
      </c>
      <c r="E139" s="13" t="s">
        <v>87</v>
      </c>
      <c r="F139" s="14"/>
      <c r="G139" s="36" t="s">
        <v>197</v>
      </c>
    </row>
    <row r="140" spans="1:7" ht="25.5">
      <c r="A140" s="11">
        <v>128</v>
      </c>
      <c r="B140" s="11">
        <v>1</v>
      </c>
      <c r="C140" s="11">
        <v>505413</v>
      </c>
      <c r="D140" s="15">
        <v>541401</v>
      </c>
      <c r="E140" s="13" t="s">
        <v>88</v>
      </c>
      <c r="F140" s="14"/>
      <c r="G140" s="36" t="s">
        <v>197</v>
      </c>
    </row>
    <row r="141" spans="1:7" ht="25.5">
      <c r="A141" s="11">
        <v>129</v>
      </c>
      <c r="B141" s="11">
        <v>1</v>
      </c>
      <c r="C141" s="11">
        <v>505501</v>
      </c>
      <c r="D141" s="15">
        <v>550101</v>
      </c>
      <c r="E141" s="13" t="s">
        <v>89</v>
      </c>
      <c r="F141" s="14" t="s">
        <v>145</v>
      </c>
      <c r="G141" s="37">
        <v>3</v>
      </c>
    </row>
    <row r="142" spans="1:7" ht="38.25">
      <c r="A142" s="11">
        <v>130</v>
      </c>
      <c r="B142" s="11">
        <v>1</v>
      </c>
      <c r="C142" s="11">
        <v>505502</v>
      </c>
      <c r="D142" s="15">
        <v>550201</v>
      </c>
      <c r="E142" s="13" t="s">
        <v>90</v>
      </c>
      <c r="F142" s="14"/>
      <c r="G142" s="36" t="s">
        <v>197</v>
      </c>
    </row>
    <row r="143" spans="1:7">
      <c r="A143" s="11">
        <v>131</v>
      </c>
      <c r="B143" s="11">
        <v>1</v>
      </c>
      <c r="C143" s="11">
        <v>505504</v>
      </c>
      <c r="D143" s="15">
        <v>550501</v>
      </c>
      <c r="E143" s="13" t="s">
        <v>91</v>
      </c>
      <c r="F143" s="14"/>
      <c r="G143" s="36" t="s">
        <v>197</v>
      </c>
    </row>
    <row r="144" spans="1:7" ht="38.25">
      <c r="A144" s="11">
        <v>132</v>
      </c>
      <c r="B144" s="11">
        <v>1</v>
      </c>
      <c r="C144" s="11">
        <v>505601</v>
      </c>
      <c r="D144" s="15">
        <v>560101</v>
      </c>
      <c r="E144" s="13" t="s">
        <v>92</v>
      </c>
      <c r="F144" s="14"/>
      <c r="G144" s="36" t="s">
        <v>197</v>
      </c>
    </row>
    <row r="145" spans="1:7" ht="25.5">
      <c r="A145" s="11">
        <v>133</v>
      </c>
      <c r="B145" s="11">
        <v>1</v>
      </c>
      <c r="C145" s="11">
        <v>505801</v>
      </c>
      <c r="D145" s="15">
        <v>580201</v>
      </c>
      <c r="E145" s="13" t="s">
        <v>93</v>
      </c>
      <c r="F145" s="14"/>
      <c r="G145" s="36" t="s">
        <v>197</v>
      </c>
    </row>
    <row r="146" spans="1:7" ht="25.5">
      <c r="A146" s="11">
        <v>134</v>
      </c>
      <c r="B146" s="11">
        <v>1</v>
      </c>
      <c r="C146" s="11">
        <v>505802</v>
      </c>
      <c r="D146" s="15">
        <v>580301</v>
      </c>
      <c r="E146" s="13" t="s">
        <v>94</v>
      </c>
      <c r="F146" s="14"/>
      <c r="G146" s="36" t="s">
        <v>197</v>
      </c>
    </row>
    <row r="147" spans="1:7" ht="25.5">
      <c r="A147" s="11">
        <v>135</v>
      </c>
      <c r="B147" s="11">
        <v>1</v>
      </c>
      <c r="C147" s="11">
        <v>505901</v>
      </c>
      <c r="D147" s="15">
        <v>590101</v>
      </c>
      <c r="E147" s="13" t="s">
        <v>95</v>
      </c>
      <c r="F147" s="14"/>
      <c r="G147" s="36" t="s">
        <v>197</v>
      </c>
    </row>
    <row r="148" spans="1:7" ht="25.5">
      <c r="A148" s="11">
        <v>136</v>
      </c>
      <c r="B148" s="11">
        <v>1</v>
      </c>
      <c r="C148" s="11">
        <v>506001</v>
      </c>
      <c r="D148" s="15">
        <v>600101</v>
      </c>
      <c r="E148" s="13" t="s">
        <v>96</v>
      </c>
      <c r="F148" s="14"/>
      <c r="G148" s="36" t="s">
        <v>197</v>
      </c>
    </row>
    <row r="149" spans="1:7" ht="38.25">
      <c r="A149" s="11">
        <v>137</v>
      </c>
      <c r="B149" s="11">
        <v>1</v>
      </c>
      <c r="C149" s="11">
        <v>506002</v>
      </c>
      <c r="D149" s="15">
        <v>600202</v>
      </c>
      <c r="E149" s="13" t="s">
        <v>97</v>
      </c>
      <c r="F149" s="14"/>
      <c r="G149" s="36" t="s">
        <v>197</v>
      </c>
    </row>
    <row r="150" spans="1:7" ht="25.5">
      <c r="A150" s="11">
        <v>138</v>
      </c>
      <c r="B150" s="11">
        <v>1</v>
      </c>
      <c r="C150" s="11">
        <v>506101</v>
      </c>
      <c r="D150" s="15">
        <v>610101</v>
      </c>
      <c r="E150" s="13" t="s">
        <v>126</v>
      </c>
      <c r="F150" s="14"/>
      <c r="G150" s="36" t="s">
        <v>197</v>
      </c>
    </row>
    <row r="151" spans="1:7" ht="38.25">
      <c r="A151" s="11">
        <v>139</v>
      </c>
      <c r="B151" s="11">
        <v>1</v>
      </c>
      <c r="C151" s="17">
        <v>508807</v>
      </c>
      <c r="D151" s="15">
        <v>880705</v>
      </c>
      <c r="E151" s="13" t="s">
        <v>98</v>
      </c>
      <c r="F151" s="14"/>
      <c r="G151" s="36" t="s">
        <v>197</v>
      </c>
    </row>
    <row r="152" spans="1:7" ht="38.25">
      <c r="A152" s="11">
        <v>140</v>
      </c>
      <c r="B152" s="11">
        <v>1</v>
      </c>
      <c r="C152" s="11">
        <v>509101</v>
      </c>
      <c r="D152" s="15">
        <v>910201</v>
      </c>
      <c r="E152" s="13" t="s">
        <v>99</v>
      </c>
      <c r="F152" s="14"/>
      <c r="G152" s="36" t="s">
        <v>197</v>
      </c>
    </row>
    <row r="153" spans="1:7" ht="25.5">
      <c r="A153" s="11">
        <v>141</v>
      </c>
      <c r="B153" s="11">
        <v>1</v>
      </c>
      <c r="C153" s="39">
        <v>505112</v>
      </c>
      <c r="D153" s="40">
        <v>510112</v>
      </c>
      <c r="E153" s="13" t="s">
        <v>464</v>
      </c>
      <c r="F153" s="14" t="s">
        <v>145</v>
      </c>
      <c r="G153" s="37">
        <v>3</v>
      </c>
    </row>
    <row r="154" spans="1:7" ht="25.5">
      <c r="A154" s="11">
        <v>142</v>
      </c>
      <c r="B154" s="11">
        <v>1</v>
      </c>
      <c r="C154" s="11">
        <v>500101</v>
      </c>
      <c r="D154" s="12" t="s">
        <v>148</v>
      </c>
      <c r="E154" s="13" t="s">
        <v>465</v>
      </c>
      <c r="F154" s="14"/>
      <c r="G154" s="36" t="s">
        <v>197</v>
      </c>
    </row>
    <row r="155" spans="1:7">
      <c r="A155" s="18"/>
      <c r="B155" s="18"/>
      <c r="C155" s="19"/>
      <c r="D155" s="19"/>
      <c r="E155" s="18" t="s">
        <v>142</v>
      </c>
      <c r="F155" s="14"/>
      <c r="G155" s="38"/>
    </row>
  </sheetData>
  <mergeCells count="11">
    <mergeCell ref="F3:G3"/>
    <mergeCell ref="F2:G2"/>
    <mergeCell ref="F1:G1"/>
    <mergeCell ref="A10:G10"/>
    <mergeCell ref="G11:G12"/>
    <mergeCell ref="F11:F12"/>
    <mergeCell ref="E11:E12"/>
    <mergeCell ref="D11:D12"/>
    <mergeCell ref="C11:C12"/>
    <mergeCell ref="B11:B12"/>
    <mergeCell ref="A11:A12"/>
  </mergeCells>
  <conditionalFormatting sqref="G4 C1:C4">
    <cfRule type="duplicateValues" dxfId="25" priority="1147"/>
  </conditionalFormatting>
  <conditionalFormatting sqref="D153">
    <cfRule type="duplicateValues" dxfId="24" priority="1"/>
    <cfRule type="duplicateValues" dxfId="23" priority="3"/>
  </conditionalFormatting>
  <conditionalFormatting sqref="D153">
    <cfRule type="duplicateValues" dxfId="22" priority="2"/>
  </conditionalFormatting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2"/>
  <sheetViews>
    <sheetView topLeftCell="A34" workbookViewId="0">
      <selection activeCell="K41" sqref="K41"/>
    </sheetView>
  </sheetViews>
  <sheetFormatPr defaultRowHeight="15"/>
  <cols>
    <col min="1" max="1" width="9" style="27" customWidth="1"/>
    <col min="2" max="2" width="81.85546875" style="2" customWidth="1"/>
    <col min="3" max="3" width="14.42578125" style="2" customWidth="1"/>
    <col min="4" max="5" width="9.140625" style="2"/>
    <col min="6" max="6" width="11.7109375" style="2" customWidth="1"/>
    <col min="7" max="16384" width="9.140625" style="2"/>
  </cols>
  <sheetData>
    <row r="1" spans="1:6" s="25" customFormat="1" ht="14.25">
      <c r="A1" s="296"/>
      <c r="B1" s="296"/>
      <c r="D1" s="42"/>
      <c r="E1" s="291" t="s">
        <v>135</v>
      </c>
      <c r="F1" s="291"/>
    </row>
    <row r="2" spans="1:6" s="25" customFormat="1">
      <c r="A2" s="297"/>
      <c r="B2" s="297"/>
      <c r="D2" s="290" t="s">
        <v>466</v>
      </c>
      <c r="E2" s="290"/>
      <c r="F2" s="290"/>
    </row>
    <row r="3" spans="1:6" s="25" customFormat="1">
      <c r="A3" s="297"/>
      <c r="B3" s="297"/>
      <c r="D3" s="290" t="s">
        <v>162</v>
      </c>
      <c r="E3" s="290"/>
      <c r="F3" s="290"/>
    </row>
    <row r="4" spans="1:6" s="25" customFormat="1" ht="12.75">
      <c r="A4" s="26"/>
    </row>
    <row r="5" spans="1:6" s="25" customFormat="1" ht="12.75">
      <c r="A5" s="22"/>
    </row>
    <row r="6" spans="1:6" s="25" customFormat="1" ht="12.75">
      <c r="A6" s="22"/>
      <c r="F6" s="22" t="s">
        <v>371</v>
      </c>
    </row>
    <row r="7" spans="1:6" s="25" customFormat="1" ht="12.75">
      <c r="A7" s="22"/>
      <c r="F7" s="22" t="s">
        <v>2</v>
      </c>
    </row>
    <row r="8" spans="1:6" s="25" customFormat="1" ht="12.75">
      <c r="A8" s="22"/>
      <c r="F8" s="22" t="s">
        <v>136</v>
      </c>
    </row>
    <row r="9" spans="1:6" s="25" customFormat="1" ht="12.75">
      <c r="A9" s="26"/>
      <c r="F9" s="22" t="s">
        <v>164</v>
      </c>
    </row>
    <row r="10" spans="1:6" s="25" customFormat="1" ht="12.75"/>
    <row r="11" spans="1:6">
      <c r="A11" s="257"/>
      <c r="B11" s="95"/>
      <c r="C11" s="94"/>
      <c r="D11" s="94"/>
      <c r="E11" s="94"/>
      <c r="F11" s="6"/>
    </row>
    <row r="12" spans="1:6" ht="15.75">
      <c r="A12" s="295" t="s">
        <v>273</v>
      </c>
      <c r="B12" s="295"/>
      <c r="C12" s="295"/>
      <c r="D12" s="295"/>
      <c r="E12" s="295"/>
      <c r="F12" s="295"/>
    </row>
    <row r="13" spans="1:6">
      <c r="A13" s="94"/>
      <c r="B13" s="257"/>
      <c r="C13" s="94"/>
      <c r="D13" s="94"/>
      <c r="E13" s="94"/>
      <c r="F13" s="6"/>
    </row>
    <row r="14" spans="1:6" ht="76.5">
      <c r="A14" s="43" t="s">
        <v>0</v>
      </c>
      <c r="B14" s="43" t="s">
        <v>1</v>
      </c>
      <c r="C14" s="43" t="s">
        <v>274</v>
      </c>
      <c r="D14" s="43" t="s">
        <v>275</v>
      </c>
      <c r="E14" s="43" t="s">
        <v>276</v>
      </c>
      <c r="F14" s="43" t="s">
        <v>277</v>
      </c>
    </row>
    <row r="15" spans="1:6" ht="25.5">
      <c r="A15" s="258">
        <v>10101</v>
      </c>
      <c r="B15" s="259" t="s">
        <v>465</v>
      </c>
      <c r="C15" s="259" t="s">
        <v>278</v>
      </c>
      <c r="D15" s="44">
        <v>2</v>
      </c>
      <c r="E15" s="41" t="s">
        <v>161</v>
      </c>
      <c r="F15" s="41">
        <v>1</v>
      </c>
    </row>
    <row r="16" spans="1:6" ht="25.5">
      <c r="A16" s="260">
        <v>11401</v>
      </c>
      <c r="B16" s="45" t="s">
        <v>279</v>
      </c>
      <c r="C16" s="45" t="s">
        <v>278</v>
      </c>
      <c r="D16" s="44">
        <v>1</v>
      </c>
      <c r="E16" s="44" t="s">
        <v>322</v>
      </c>
      <c r="F16" s="41">
        <v>1</v>
      </c>
    </row>
    <row r="17" spans="1:6" ht="38.25">
      <c r="A17" s="260">
        <v>11401</v>
      </c>
      <c r="B17" s="45" t="s">
        <v>280</v>
      </c>
      <c r="C17" s="45" t="s">
        <v>281</v>
      </c>
      <c r="D17" s="44">
        <v>3</v>
      </c>
      <c r="E17" s="41" t="s">
        <v>161</v>
      </c>
      <c r="F17" s="41">
        <v>1.1200000000000001</v>
      </c>
    </row>
    <row r="18" spans="1:6">
      <c r="A18" s="260">
        <v>11501</v>
      </c>
      <c r="B18" s="45" t="s">
        <v>282</v>
      </c>
      <c r="C18" s="45" t="s">
        <v>278</v>
      </c>
      <c r="D18" s="44">
        <v>1</v>
      </c>
      <c r="E18" s="41" t="s">
        <v>322</v>
      </c>
      <c r="F18" s="41">
        <v>1</v>
      </c>
    </row>
    <row r="19" spans="1:6" ht="25.5">
      <c r="A19" s="260">
        <v>20101</v>
      </c>
      <c r="B19" s="45" t="s">
        <v>4</v>
      </c>
      <c r="C19" s="45" t="s">
        <v>278</v>
      </c>
      <c r="D19" s="44">
        <v>2</v>
      </c>
      <c r="E19" s="41" t="s">
        <v>161</v>
      </c>
      <c r="F19" s="41">
        <v>1</v>
      </c>
    </row>
    <row r="20" spans="1:6" ht="25.5">
      <c r="A20" s="260">
        <v>30101</v>
      </c>
      <c r="B20" s="45" t="s">
        <v>5</v>
      </c>
      <c r="C20" s="45" t="s">
        <v>278</v>
      </c>
      <c r="D20" s="44">
        <v>2</v>
      </c>
      <c r="E20" s="41" t="s">
        <v>161</v>
      </c>
      <c r="F20" s="41">
        <v>1</v>
      </c>
    </row>
    <row r="21" spans="1:6" ht="25.5">
      <c r="A21" s="260">
        <v>30201</v>
      </c>
      <c r="B21" s="45" t="s">
        <v>6</v>
      </c>
      <c r="C21" s="45" t="s">
        <v>278</v>
      </c>
      <c r="D21" s="44">
        <v>1</v>
      </c>
      <c r="E21" s="41" t="s">
        <v>322</v>
      </c>
      <c r="F21" s="41">
        <v>1</v>
      </c>
    </row>
    <row r="22" spans="1:6" ht="25.5">
      <c r="A22" s="260">
        <v>40101</v>
      </c>
      <c r="B22" s="45" t="s">
        <v>7</v>
      </c>
      <c r="C22" s="45" t="s">
        <v>278</v>
      </c>
      <c r="D22" s="44">
        <v>2</v>
      </c>
      <c r="E22" s="44" t="s">
        <v>161</v>
      </c>
      <c r="F22" s="41">
        <v>1</v>
      </c>
    </row>
    <row r="23" spans="1:6" ht="38.25">
      <c r="A23" s="260">
        <v>40101</v>
      </c>
      <c r="B23" s="45" t="s">
        <v>7</v>
      </c>
      <c r="C23" s="45" t="s">
        <v>283</v>
      </c>
      <c r="D23" s="44">
        <v>3</v>
      </c>
      <c r="E23" s="44" t="s">
        <v>161</v>
      </c>
      <c r="F23" s="41">
        <v>1.1200000000000001</v>
      </c>
    </row>
    <row r="24" spans="1:6" ht="38.25">
      <c r="A24" s="260">
        <v>40101</v>
      </c>
      <c r="B24" s="45" t="s">
        <v>7</v>
      </c>
      <c r="C24" s="45" t="s">
        <v>284</v>
      </c>
      <c r="D24" s="44">
        <v>3</v>
      </c>
      <c r="E24" s="41" t="s">
        <v>161</v>
      </c>
      <c r="F24" s="41">
        <v>1.1200000000000001</v>
      </c>
    </row>
    <row r="25" spans="1:6" ht="25.5">
      <c r="A25" s="260">
        <v>40201</v>
      </c>
      <c r="B25" s="45" t="s">
        <v>8</v>
      </c>
      <c r="C25" s="45" t="s">
        <v>278</v>
      </c>
      <c r="D25" s="44">
        <v>1</v>
      </c>
      <c r="E25" s="41" t="s">
        <v>161</v>
      </c>
      <c r="F25" s="41">
        <v>0.9</v>
      </c>
    </row>
    <row r="26" spans="1:6" ht="25.5">
      <c r="A26" s="260">
        <v>40301</v>
      </c>
      <c r="B26" s="45" t="s">
        <v>9</v>
      </c>
      <c r="C26" s="45" t="s">
        <v>278</v>
      </c>
      <c r="D26" s="44">
        <v>1</v>
      </c>
      <c r="E26" s="41" t="s">
        <v>161</v>
      </c>
      <c r="F26" s="41">
        <v>0.9</v>
      </c>
    </row>
    <row r="27" spans="1:6" ht="25.5">
      <c r="A27" s="260">
        <v>50101</v>
      </c>
      <c r="B27" s="45" t="s">
        <v>10</v>
      </c>
      <c r="C27" s="45" t="s">
        <v>278</v>
      </c>
      <c r="D27" s="44">
        <v>2</v>
      </c>
      <c r="E27" s="44" t="s">
        <v>161</v>
      </c>
      <c r="F27" s="41">
        <v>1</v>
      </c>
    </row>
    <row r="28" spans="1:6" ht="38.25">
      <c r="A28" s="260">
        <v>50101</v>
      </c>
      <c r="B28" s="45" t="s">
        <v>10</v>
      </c>
      <c r="C28" s="45" t="s">
        <v>283</v>
      </c>
      <c r="D28" s="44">
        <v>3</v>
      </c>
      <c r="E28" s="41" t="s">
        <v>161</v>
      </c>
      <c r="F28" s="41">
        <v>1.1200000000000001</v>
      </c>
    </row>
    <row r="29" spans="1:6" ht="25.5">
      <c r="A29" s="260">
        <v>60101</v>
      </c>
      <c r="B29" s="45" t="s">
        <v>11</v>
      </c>
      <c r="C29" s="45" t="s">
        <v>278</v>
      </c>
      <c r="D29" s="44">
        <v>2</v>
      </c>
      <c r="E29" s="44" t="s">
        <v>161</v>
      </c>
      <c r="F29" s="41">
        <v>1</v>
      </c>
    </row>
    <row r="30" spans="1:6" ht="38.25">
      <c r="A30" s="260">
        <v>60101</v>
      </c>
      <c r="B30" s="45" t="s">
        <v>11</v>
      </c>
      <c r="C30" s="45" t="s">
        <v>283</v>
      </c>
      <c r="D30" s="44">
        <v>3</v>
      </c>
      <c r="E30" s="41" t="s">
        <v>161</v>
      </c>
      <c r="F30" s="41">
        <v>1.1200000000000001</v>
      </c>
    </row>
    <row r="31" spans="1:6" ht="25.5">
      <c r="A31" s="260">
        <v>70101</v>
      </c>
      <c r="B31" s="45" t="s">
        <v>104</v>
      </c>
      <c r="C31" s="45" t="s">
        <v>278</v>
      </c>
      <c r="D31" s="44">
        <v>1</v>
      </c>
      <c r="E31" s="41" t="s">
        <v>322</v>
      </c>
      <c r="F31" s="41">
        <v>1</v>
      </c>
    </row>
    <row r="32" spans="1:6" ht="25.5">
      <c r="A32" s="260">
        <v>70301</v>
      </c>
      <c r="B32" s="45" t="s">
        <v>12</v>
      </c>
      <c r="C32" s="45" t="s">
        <v>278</v>
      </c>
      <c r="D32" s="44">
        <v>1</v>
      </c>
      <c r="E32" s="41" t="s">
        <v>322</v>
      </c>
      <c r="F32" s="41">
        <v>1</v>
      </c>
    </row>
    <row r="33" spans="1:6" ht="25.5">
      <c r="A33" s="260">
        <v>80101</v>
      </c>
      <c r="B33" s="45" t="s">
        <v>105</v>
      </c>
      <c r="C33" s="45" t="s">
        <v>278</v>
      </c>
      <c r="D33" s="44">
        <v>2</v>
      </c>
      <c r="E33" s="41" t="s">
        <v>161</v>
      </c>
      <c r="F33" s="41">
        <v>1</v>
      </c>
    </row>
    <row r="34" spans="1:6" ht="25.5">
      <c r="A34" s="260">
        <v>80301</v>
      </c>
      <c r="B34" s="45" t="s">
        <v>199</v>
      </c>
      <c r="C34" s="45" t="s">
        <v>278</v>
      </c>
      <c r="D34" s="44">
        <v>1</v>
      </c>
      <c r="E34" s="41" t="s">
        <v>322</v>
      </c>
      <c r="F34" s="41">
        <v>1</v>
      </c>
    </row>
    <row r="35" spans="1:6" ht="25.5">
      <c r="A35" s="261">
        <v>100101</v>
      </c>
      <c r="B35" s="45" t="s">
        <v>127</v>
      </c>
      <c r="C35" s="45" t="s">
        <v>278</v>
      </c>
      <c r="D35" s="44">
        <v>2</v>
      </c>
      <c r="E35" s="44" t="s">
        <v>161</v>
      </c>
      <c r="F35" s="41">
        <v>1</v>
      </c>
    </row>
    <row r="36" spans="1:6" ht="25.5">
      <c r="A36" s="261">
        <v>100101</v>
      </c>
      <c r="B36" s="45" t="s">
        <v>127</v>
      </c>
      <c r="C36" s="45" t="s">
        <v>285</v>
      </c>
      <c r="D36" s="44">
        <v>3</v>
      </c>
      <c r="E36" s="44" t="s">
        <v>161</v>
      </c>
      <c r="F36" s="41">
        <v>1.1200000000000001</v>
      </c>
    </row>
    <row r="37" spans="1:6" ht="25.5">
      <c r="A37" s="261">
        <v>100101</v>
      </c>
      <c r="B37" s="45" t="s">
        <v>127</v>
      </c>
      <c r="C37" s="45" t="s">
        <v>286</v>
      </c>
      <c r="D37" s="44">
        <v>3</v>
      </c>
      <c r="E37" s="44" t="s">
        <v>161</v>
      </c>
      <c r="F37" s="41">
        <v>1.1200000000000001</v>
      </c>
    </row>
    <row r="38" spans="1:6" ht="38.25">
      <c r="A38" s="261">
        <v>100101</v>
      </c>
      <c r="B38" s="45" t="s">
        <v>127</v>
      </c>
      <c r="C38" s="45" t="s">
        <v>287</v>
      </c>
      <c r="D38" s="44">
        <v>3</v>
      </c>
      <c r="E38" s="44" t="s">
        <v>161</v>
      </c>
      <c r="F38" s="41">
        <v>1.1200000000000001</v>
      </c>
    </row>
    <row r="39" spans="1:6" ht="25.5">
      <c r="A39" s="261">
        <v>100101</v>
      </c>
      <c r="B39" s="45" t="s">
        <v>127</v>
      </c>
      <c r="C39" s="45" t="s">
        <v>288</v>
      </c>
      <c r="D39" s="44">
        <v>3</v>
      </c>
      <c r="E39" s="44" t="s">
        <v>161</v>
      </c>
      <c r="F39" s="41">
        <v>1.1200000000000001</v>
      </c>
    </row>
    <row r="40" spans="1:6" ht="38.25">
      <c r="A40" s="261">
        <v>100101</v>
      </c>
      <c r="B40" s="45" t="s">
        <v>127</v>
      </c>
      <c r="C40" s="45" t="s">
        <v>283</v>
      </c>
      <c r="D40" s="44">
        <v>3</v>
      </c>
      <c r="E40" s="41" t="s">
        <v>161</v>
      </c>
      <c r="F40" s="41">
        <v>1.1200000000000001</v>
      </c>
    </row>
    <row r="41" spans="1:6" ht="25.5">
      <c r="A41" s="261">
        <v>100601</v>
      </c>
      <c r="B41" s="45" t="s">
        <v>289</v>
      </c>
      <c r="C41" s="45" t="s">
        <v>278</v>
      </c>
      <c r="D41" s="44">
        <v>1</v>
      </c>
      <c r="E41" s="41" t="s">
        <v>322</v>
      </c>
      <c r="F41" s="41">
        <v>1</v>
      </c>
    </row>
    <row r="42" spans="1:6" ht="25.5">
      <c r="A42" s="261">
        <v>110101</v>
      </c>
      <c r="B42" s="45" t="s">
        <v>15</v>
      </c>
      <c r="C42" s="45" t="s">
        <v>278</v>
      </c>
      <c r="D42" s="44">
        <v>1</v>
      </c>
      <c r="E42" s="41" t="s">
        <v>322</v>
      </c>
      <c r="F42" s="41">
        <v>1</v>
      </c>
    </row>
    <row r="43" spans="1:6" ht="25.5">
      <c r="A43" s="261">
        <v>120101</v>
      </c>
      <c r="B43" s="45" t="s">
        <v>16</v>
      </c>
      <c r="C43" s="45" t="s">
        <v>278</v>
      </c>
      <c r="D43" s="44">
        <v>2</v>
      </c>
      <c r="E43" s="41" t="s">
        <v>161</v>
      </c>
      <c r="F43" s="41">
        <v>1</v>
      </c>
    </row>
    <row r="44" spans="1:6" ht="25.5">
      <c r="A44" s="261">
        <v>130101</v>
      </c>
      <c r="B44" s="45" t="s">
        <v>17</v>
      </c>
      <c r="C44" s="45" t="s">
        <v>278</v>
      </c>
      <c r="D44" s="44">
        <v>2</v>
      </c>
      <c r="E44" s="41" t="s">
        <v>161</v>
      </c>
      <c r="F44" s="41">
        <v>1</v>
      </c>
    </row>
    <row r="45" spans="1:6" ht="25.5">
      <c r="A45" s="261">
        <v>140101</v>
      </c>
      <c r="B45" s="45" t="s">
        <v>18</v>
      </c>
      <c r="C45" s="45" t="s">
        <v>278</v>
      </c>
      <c r="D45" s="44">
        <v>2</v>
      </c>
      <c r="E45" s="41" t="s">
        <v>161</v>
      </c>
      <c r="F45" s="41">
        <v>1</v>
      </c>
    </row>
    <row r="46" spans="1:6" ht="25.5">
      <c r="A46" s="261">
        <v>140201</v>
      </c>
      <c r="B46" s="45" t="s">
        <v>19</v>
      </c>
      <c r="C46" s="45" t="s">
        <v>278</v>
      </c>
      <c r="D46" s="44">
        <v>1</v>
      </c>
      <c r="E46" s="41" t="s">
        <v>322</v>
      </c>
      <c r="F46" s="41">
        <v>1</v>
      </c>
    </row>
    <row r="47" spans="1:6" ht="25.5">
      <c r="A47" s="261">
        <v>140401</v>
      </c>
      <c r="B47" s="45" t="s">
        <v>20</v>
      </c>
      <c r="C47" s="45" t="s">
        <v>278</v>
      </c>
      <c r="D47" s="44">
        <v>1</v>
      </c>
      <c r="E47" s="41" t="s">
        <v>161</v>
      </c>
      <c r="F47" s="41">
        <v>0.9</v>
      </c>
    </row>
    <row r="48" spans="1:6" ht="25.5">
      <c r="A48" s="261">
        <v>150101</v>
      </c>
      <c r="B48" s="45" t="s">
        <v>290</v>
      </c>
      <c r="C48" s="45" t="s">
        <v>278</v>
      </c>
      <c r="D48" s="44">
        <v>2</v>
      </c>
      <c r="E48" s="44" t="s">
        <v>161</v>
      </c>
      <c r="F48" s="41">
        <v>1</v>
      </c>
    </row>
    <row r="49" spans="1:6" ht="38.25">
      <c r="A49" s="261">
        <v>150101</v>
      </c>
      <c r="B49" s="45" t="s">
        <v>291</v>
      </c>
      <c r="C49" s="45" t="s">
        <v>287</v>
      </c>
      <c r="D49" s="44">
        <v>3</v>
      </c>
      <c r="E49" s="41" t="s">
        <v>161</v>
      </c>
      <c r="F49" s="41">
        <v>1.1200000000000001</v>
      </c>
    </row>
    <row r="50" spans="1:6" ht="25.5">
      <c r="A50" s="261">
        <v>150701</v>
      </c>
      <c r="B50" s="45" t="s">
        <v>202</v>
      </c>
      <c r="C50" s="45" t="s">
        <v>278</v>
      </c>
      <c r="D50" s="44">
        <v>1</v>
      </c>
      <c r="E50" s="41" t="s">
        <v>322</v>
      </c>
      <c r="F50" s="41">
        <v>1</v>
      </c>
    </row>
    <row r="51" spans="1:6" ht="25.5">
      <c r="A51" s="261">
        <v>151301</v>
      </c>
      <c r="B51" s="45" t="s">
        <v>1999</v>
      </c>
      <c r="C51" s="45" t="s">
        <v>278</v>
      </c>
      <c r="D51" s="41">
        <v>1</v>
      </c>
      <c r="E51" s="41" t="s">
        <v>161</v>
      </c>
      <c r="F51" s="41">
        <v>0.9</v>
      </c>
    </row>
    <row r="52" spans="1:6">
      <c r="A52" s="261">
        <v>151901</v>
      </c>
      <c r="B52" s="45" t="s">
        <v>204</v>
      </c>
      <c r="C52" s="45" t="s">
        <v>278</v>
      </c>
      <c r="D52" s="41">
        <v>1</v>
      </c>
      <c r="E52" s="41" t="s">
        <v>161</v>
      </c>
      <c r="F52" s="41">
        <v>0.9</v>
      </c>
    </row>
    <row r="53" spans="1:6" ht="25.5">
      <c r="A53" s="261">
        <v>160101</v>
      </c>
      <c r="B53" s="45" t="s">
        <v>21</v>
      </c>
      <c r="C53" s="45" t="s">
        <v>278</v>
      </c>
      <c r="D53" s="41">
        <v>2</v>
      </c>
      <c r="E53" s="44" t="s">
        <v>161</v>
      </c>
      <c r="F53" s="41">
        <v>1</v>
      </c>
    </row>
    <row r="54" spans="1:6" ht="25.5">
      <c r="A54" s="261">
        <v>170101</v>
      </c>
      <c r="B54" s="45" t="s">
        <v>106</v>
      </c>
      <c r="C54" s="45" t="s">
        <v>278</v>
      </c>
      <c r="D54" s="41">
        <v>2</v>
      </c>
      <c r="E54" s="44" t="s">
        <v>161</v>
      </c>
      <c r="F54" s="41">
        <v>1</v>
      </c>
    </row>
    <row r="55" spans="1:6" ht="25.5">
      <c r="A55" s="261">
        <v>170101</v>
      </c>
      <c r="B55" s="45" t="s">
        <v>106</v>
      </c>
      <c r="C55" s="45" t="s">
        <v>288</v>
      </c>
      <c r="D55" s="41">
        <v>3</v>
      </c>
      <c r="E55" s="44" t="s">
        <v>161</v>
      </c>
      <c r="F55" s="41">
        <v>1.1200000000000001</v>
      </c>
    </row>
    <row r="56" spans="1:6" ht="25.5">
      <c r="A56" s="261">
        <v>170101</v>
      </c>
      <c r="B56" s="45" t="s">
        <v>106</v>
      </c>
      <c r="C56" s="45" t="s">
        <v>292</v>
      </c>
      <c r="D56" s="41">
        <v>3</v>
      </c>
      <c r="E56" s="41" t="s">
        <v>161</v>
      </c>
      <c r="F56" s="41">
        <v>1.1200000000000001</v>
      </c>
    </row>
    <row r="57" spans="1:6" ht="38.25">
      <c r="A57" s="261">
        <v>170101</v>
      </c>
      <c r="B57" s="45" t="s">
        <v>106</v>
      </c>
      <c r="C57" s="45" t="s">
        <v>281</v>
      </c>
      <c r="D57" s="41">
        <v>3</v>
      </c>
      <c r="E57" s="41" t="s">
        <v>161</v>
      </c>
      <c r="F57" s="41">
        <v>1.1200000000000001</v>
      </c>
    </row>
    <row r="58" spans="1:6" ht="25.5">
      <c r="A58" s="261">
        <v>170201</v>
      </c>
      <c r="B58" s="45" t="s">
        <v>128</v>
      </c>
      <c r="C58" s="45" t="s">
        <v>278</v>
      </c>
      <c r="D58" s="41">
        <v>2</v>
      </c>
      <c r="E58" s="41" t="s">
        <v>161</v>
      </c>
      <c r="F58" s="41">
        <v>1</v>
      </c>
    </row>
    <row r="59" spans="1:6" ht="25.5">
      <c r="A59" s="261">
        <v>170601</v>
      </c>
      <c r="B59" s="45" t="s">
        <v>205</v>
      </c>
      <c r="C59" s="45" t="s">
        <v>278</v>
      </c>
      <c r="D59" s="41">
        <v>1</v>
      </c>
      <c r="E59" s="44" t="s">
        <v>322</v>
      </c>
      <c r="F59" s="41">
        <v>1</v>
      </c>
    </row>
    <row r="60" spans="1:6" ht="25.5">
      <c r="A60" s="261">
        <v>171401</v>
      </c>
      <c r="B60" s="45" t="s">
        <v>293</v>
      </c>
      <c r="C60" s="45" t="s">
        <v>278</v>
      </c>
      <c r="D60" s="41">
        <v>2</v>
      </c>
      <c r="E60" s="41" t="s">
        <v>161</v>
      </c>
      <c r="F60" s="41">
        <v>1</v>
      </c>
    </row>
    <row r="61" spans="1:6" ht="38.25">
      <c r="A61" s="261">
        <v>171401</v>
      </c>
      <c r="B61" s="45" t="s">
        <v>293</v>
      </c>
      <c r="C61" s="45" t="s">
        <v>283</v>
      </c>
      <c r="D61" s="41">
        <v>3</v>
      </c>
      <c r="E61" s="41" t="s">
        <v>161</v>
      </c>
      <c r="F61" s="41">
        <v>1.1200000000000001</v>
      </c>
    </row>
    <row r="62" spans="1:6">
      <c r="A62" s="261">
        <v>172101</v>
      </c>
      <c r="B62" s="45" t="s">
        <v>294</v>
      </c>
      <c r="C62" s="45" t="s">
        <v>278</v>
      </c>
      <c r="D62" s="41">
        <v>1</v>
      </c>
      <c r="E62" s="41" t="s">
        <v>161</v>
      </c>
      <c r="F62" s="41">
        <v>0.9</v>
      </c>
    </row>
    <row r="63" spans="1:6" ht="25.5">
      <c r="A63" s="261">
        <v>180101</v>
      </c>
      <c r="B63" s="45" t="s">
        <v>22</v>
      </c>
      <c r="C63" s="45" t="s">
        <v>278</v>
      </c>
      <c r="D63" s="41">
        <v>1</v>
      </c>
      <c r="E63" s="41" t="s">
        <v>161</v>
      </c>
      <c r="F63" s="41">
        <v>0.9</v>
      </c>
    </row>
    <row r="64" spans="1:6" ht="25.5">
      <c r="A64" s="261">
        <v>180201</v>
      </c>
      <c r="B64" s="45" t="s">
        <v>23</v>
      </c>
      <c r="C64" s="45" t="s">
        <v>278</v>
      </c>
      <c r="D64" s="41">
        <v>1</v>
      </c>
      <c r="E64" s="41" t="s">
        <v>322</v>
      </c>
      <c r="F64" s="41">
        <v>1</v>
      </c>
    </row>
    <row r="65" spans="1:6" ht="25.5">
      <c r="A65" s="261">
        <v>190101</v>
      </c>
      <c r="B65" s="45" t="s">
        <v>24</v>
      </c>
      <c r="C65" s="45" t="s">
        <v>278</v>
      </c>
      <c r="D65" s="41">
        <v>2</v>
      </c>
      <c r="E65" s="44" t="s">
        <v>161</v>
      </c>
      <c r="F65" s="41">
        <v>1</v>
      </c>
    </row>
    <row r="66" spans="1:6">
      <c r="A66" s="261">
        <v>191201</v>
      </c>
      <c r="B66" s="45" t="s">
        <v>206</v>
      </c>
      <c r="C66" s="45" t="s">
        <v>278</v>
      </c>
      <c r="D66" s="41">
        <v>1</v>
      </c>
      <c r="E66" s="44" t="s">
        <v>161</v>
      </c>
      <c r="F66" s="41">
        <v>0.9</v>
      </c>
    </row>
    <row r="67" spans="1:6" ht="25.5">
      <c r="A67" s="261">
        <v>191401</v>
      </c>
      <c r="B67" s="45" t="s">
        <v>295</v>
      </c>
      <c r="C67" s="45" t="s">
        <v>278</v>
      </c>
      <c r="D67" s="41">
        <v>3</v>
      </c>
      <c r="E67" s="44" t="s">
        <v>322</v>
      </c>
      <c r="F67" s="41">
        <v>1.3</v>
      </c>
    </row>
    <row r="68" spans="1:6" ht="25.5">
      <c r="A68" s="261">
        <v>200301</v>
      </c>
      <c r="B68" s="45" t="s">
        <v>25</v>
      </c>
      <c r="C68" s="45" t="s">
        <v>278</v>
      </c>
      <c r="D68" s="41">
        <v>2</v>
      </c>
      <c r="E68" s="41" t="s">
        <v>161</v>
      </c>
      <c r="F68" s="41">
        <v>1</v>
      </c>
    </row>
    <row r="69" spans="1:6" ht="25.5">
      <c r="A69" s="261">
        <v>200301</v>
      </c>
      <c r="B69" s="45" t="s">
        <v>25</v>
      </c>
      <c r="C69" s="45" t="s">
        <v>297</v>
      </c>
      <c r="D69" s="41">
        <v>3</v>
      </c>
      <c r="E69" s="44" t="s">
        <v>161</v>
      </c>
      <c r="F69" s="41">
        <v>1.1200000000000001</v>
      </c>
    </row>
    <row r="70" spans="1:6" ht="25.5">
      <c r="A70" s="261">
        <v>200301</v>
      </c>
      <c r="B70" s="45" t="s">
        <v>25</v>
      </c>
      <c r="C70" s="45" t="s">
        <v>288</v>
      </c>
      <c r="D70" s="41">
        <v>3</v>
      </c>
      <c r="E70" s="44" t="s">
        <v>161</v>
      </c>
      <c r="F70" s="41">
        <v>1.1200000000000001</v>
      </c>
    </row>
    <row r="71" spans="1:6" ht="25.5">
      <c r="A71" s="261">
        <v>200301</v>
      </c>
      <c r="B71" s="45" t="s">
        <v>25</v>
      </c>
      <c r="C71" s="45" t="s">
        <v>285</v>
      </c>
      <c r="D71" s="41">
        <v>3</v>
      </c>
      <c r="E71" s="44" t="s">
        <v>161</v>
      </c>
      <c r="F71" s="41">
        <v>1.1200000000000001</v>
      </c>
    </row>
    <row r="72" spans="1:6" ht="25.5">
      <c r="A72" s="261">
        <v>200301</v>
      </c>
      <c r="B72" s="45" t="s">
        <v>25</v>
      </c>
      <c r="C72" s="45" t="s">
        <v>286</v>
      </c>
      <c r="D72" s="41">
        <v>3</v>
      </c>
      <c r="E72" s="44" t="s">
        <v>161</v>
      </c>
      <c r="F72" s="41">
        <v>1.1200000000000001</v>
      </c>
    </row>
    <row r="73" spans="1:6" ht="38.25">
      <c r="A73" s="261">
        <v>200301</v>
      </c>
      <c r="B73" s="45" t="s">
        <v>25</v>
      </c>
      <c r="C73" s="45" t="s">
        <v>281</v>
      </c>
      <c r="D73" s="41">
        <v>3</v>
      </c>
      <c r="E73" s="44" t="s">
        <v>161</v>
      </c>
      <c r="F73" s="41">
        <v>1.1200000000000001</v>
      </c>
    </row>
    <row r="74" spans="1:6" ht="38.25">
      <c r="A74" s="261">
        <v>200301</v>
      </c>
      <c r="B74" s="45" t="s">
        <v>25</v>
      </c>
      <c r="C74" s="45" t="s">
        <v>287</v>
      </c>
      <c r="D74" s="41">
        <v>3</v>
      </c>
      <c r="E74" s="44" t="s">
        <v>161</v>
      </c>
      <c r="F74" s="41">
        <v>1.1200000000000001</v>
      </c>
    </row>
    <row r="75" spans="1:6" ht="38.25">
      <c r="A75" s="261">
        <v>200301</v>
      </c>
      <c r="B75" s="45" t="s">
        <v>25</v>
      </c>
      <c r="C75" s="45" t="s">
        <v>284</v>
      </c>
      <c r="D75" s="41">
        <v>3</v>
      </c>
      <c r="E75" s="44" t="s">
        <v>161</v>
      </c>
      <c r="F75" s="41">
        <v>1.1200000000000001</v>
      </c>
    </row>
    <row r="76" spans="1:6" ht="38.25">
      <c r="A76" s="261">
        <v>200301</v>
      </c>
      <c r="B76" s="45" t="s">
        <v>25</v>
      </c>
      <c r="C76" s="45" t="s">
        <v>283</v>
      </c>
      <c r="D76" s="41">
        <v>3</v>
      </c>
      <c r="E76" s="44" t="s">
        <v>161</v>
      </c>
      <c r="F76" s="41">
        <v>1.1200000000000001</v>
      </c>
    </row>
    <row r="77" spans="1:6" ht="25.5">
      <c r="A77" s="261">
        <v>200401</v>
      </c>
      <c r="B77" s="45" t="s">
        <v>26</v>
      </c>
      <c r="C77" s="45" t="s">
        <v>278</v>
      </c>
      <c r="D77" s="41">
        <v>1</v>
      </c>
      <c r="E77" s="41" t="s">
        <v>161</v>
      </c>
      <c r="F77" s="41">
        <v>0.9</v>
      </c>
    </row>
    <row r="78" spans="1:6" ht="25.5">
      <c r="A78" s="261">
        <v>210101</v>
      </c>
      <c r="B78" s="45" t="s">
        <v>27</v>
      </c>
      <c r="C78" s="45" t="s">
        <v>278</v>
      </c>
      <c r="D78" s="41">
        <v>2</v>
      </c>
      <c r="E78" s="41" t="s">
        <v>161</v>
      </c>
      <c r="F78" s="41">
        <v>1</v>
      </c>
    </row>
    <row r="79" spans="1:6" ht="25.5">
      <c r="A79" s="261">
        <v>210101</v>
      </c>
      <c r="B79" s="45" t="s">
        <v>27</v>
      </c>
      <c r="C79" s="45" t="s">
        <v>286</v>
      </c>
      <c r="D79" s="41">
        <v>3</v>
      </c>
      <c r="E79" s="44" t="s">
        <v>161</v>
      </c>
      <c r="F79" s="41">
        <v>1.1200000000000001</v>
      </c>
    </row>
    <row r="80" spans="1:6" ht="38.25">
      <c r="A80" s="261">
        <v>210101</v>
      </c>
      <c r="B80" s="45" t="s">
        <v>27</v>
      </c>
      <c r="C80" s="45" t="s">
        <v>287</v>
      </c>
      <c r="D80" s="41">
        <v>3</v>
      </c>
      <c r="E80" s="44" t="s">
        <v>161</v>
      </c>
      <c r="F80" s="41">
        <v>1.1200000000000001</v>
      </c>
    </row>
    <row r="81" spans="1:6" ht="25.5">
      <c r="A81" s="261">
        <v>210102</v>
      </c>
      <c r="B81" s="45" t="s">
        <v>298</v>
      </c>
      <c r="C81" s="45" t="s">
        <v>278</v>
      </c>
      <c r="D81" s="41">
        <v>3</v>
      </c>
      <c r="E81" s="44" t="s">
        <v>322</v>
      </c>
      <c r="F81" s="41">
        <v>1.3</v>
      </c>
    </row>
    <row r="82" spans="1:6" ht="25.5">
      <c r="A82" s="261">
        <v>220101</v>
      </c>
      <c r="B82" s="45" t="s">
        <v>29</v>
      </c>
      <c r="C82" s="45" t="s">
        <v>278</v>
      </c>
      <c r="D82" s="41">
        <v>1</v>
      </c>
      <c r="E82" s="44" t="s">
        <v>322</v>
      </c>
      <c r="F82" s="41">
        <v>1</v>
      </c>
    </row>
    <row r="83" spans="1:6" ht="25.5">
      <c r="A83" s="261">
        <v>230101</v>
      </c>
      <c r="B83" s="45" t="s">
        <v>30</v>
      </c>
      <c r="C83" s="45" t="s">
        <v>278</v>
      </c>
      <c r="D83" s="41">
        <v>2</v>
      </c>
      <c r="E83" s="41" t="s">
        <v>161</v>
      </c>
      <c r="F83" s="41">
        <v>1</v>
      </c>
    </row>
    <row r="84" spans="1:6" ht="25.5">
      <c r="A84" s="261">
        <v>240101</v>
      </c>
      <c r="B84" s="45" t="s">
        <v>31</v>
      </c>
      <c r="C84" s="45" t="s">
        <v>278</v>
      </c>
      <c r="D84" s="41">
        <v>2</v>
      </c>
      <c r="E84" s="41" t="s">
        <v>161</v>
      </c>
      <c r="F84" s="41">
        <v>1</v>
      </c>
    </row>
    <row r="85" spans="1:6" ht="25.5">
      <c r="A85" s="261">
        <v>250101</v>
      </c>
      <c r="B85" s="45" t="s">
        <v>32</v>
      </c>
      <c r="C85" s="45" t="s">
        <v>278</v>
      </c>
      <c r="D85" s="41">
        <v>1</v>
      </c>
      <c r="E85" s="41" t="s">
        <v>322</v>
      </c>
      <c r="F85" s="41">
        <v>1</v>
      </c>
    </row>
    <row r="86" spans="1:6" ht="25.5">
      <c r="A86" s="261">
        <v>260101</v>
      </c>
      <c r="B86" s="45" t="s">
        <v>33</v>
      </c>
      <c r="C86" s="45" t="s">
        <v>278</v>
      </c>
      <c r="D86" s="41">
        <v>1</v>
      </c>
      <c r="E86" s="41" t="s">
        <v>322</v>
      </c>
      <c r="F86" s="41">
        <v>1</v>
      </c>
    </row>
    <row r="87" spans="1:6" ht="25.5">
      <c r="A87" s="261">
        <v>260301</v>
      </c>
      <c r="B87" s="45" t="s">
        <v>34</v>
      </c>
      <c r="C87" s="45" t="s">
        <v>278</v>
      </c>
      <c r="D87" s="41">
        <v>1</v>
      </c>
      <c r="E87" s="41" t="s">
        <v>322</v>
      </c>
      <c r="F87" s="41">
        <v>1</v>
      </c>
    </row>
    <row r="88" spans="1:6" ht="38.25">
      <c r="A88" s="261">
        <v>260401</v>
      </c>
      <c r="B88" s="45" t="s">
        <v>299</v>
      </c>
      <c r="C88" s="45" t="s">
        <v>278</v>
      </c>
      <c r="D88" s="41">
        <v>1</v>
      </c>
      <c r="E88" s="41" t="s">
        <v>322</v>
      </c>
      <c r="F88" s="41">
        <v>1</v>
      </c>
    </row>
    <row r="89" spans="1:6" ht="25.5">
      <c r="A89" s="261">
        <v>260801</v>
      </c>
      <c r="B89" s="45" t="s">
        <v>35</v>
      </c>
      <c r="C89" s="45" t="s">
        <v>278</v>
      </c>
      <c r="D89" s="41">
        <v>2</v>
      </c>
      <c r="E89" s="41" t="s">
        <v>161</v>
      </c>
      <c r="F89" s="41">
        <v>1</v>
      </c>
    </row>
    <row r="90" spans="1:6" ht="38.25">
      <c r="A90" s="261">
        <v>260801</v>
      </c>
      <c r="B90" s="45" t="s">
        <v>35</v>
      </c>
      <c r="C90" s="45" t="s">
        <v>283</v>
      </c>
      <c r="D90" s="41">
        <v>3</v>
      </c>
      <c r="E90" s="41" t="s">
        <v>161</v>
      </c>
      <c r="F90" s="41">
        <v>1.1200000000000001</v>
      </c>
    </row>
    <row r="91" spans="1:6" ht="25.5">
      <c r="A91" s="261">
        <v>261601</v>
      </c>
      <c r="B91" s="45" t="s">
        <v>209</v>
      </c>
      <c r="C91" s="45" t="s">
        <v>278</v>
      </c>
      <c r="D91" s="41">
        <v>1</v>
      </c>
      <c r="E91" s="44" t="s">
        <v>322</v>
      </c>
      <c r="F91" s="41">
        <v>1</v>
      </c>
    </row>
    <row r="92" spans="1:6" ht="25.5">
      <c r="A92" s="261">
        <v>262101</v>
      </c>
      <c r="B92" s="45" t="s">
        <v>114</v>
      </c>
      <c r="C92" s="45" t="s">
        <v>278</v>
      </c>
      <c r="D92" s="41">
        <v>3</v>
      </c>
      <c r="E92" s="44" t="s">
        <v>322</v>
      </c>
      <c r="F92" s="41">
        <v>1.3</v>
      </c>
    </row>
    <row r="93" spans="1:6" ht="25.5">
      <c r="A93" s="261">
        <v>270101</v>
      </c>
      <c r="B93" s="45" t="s">
        <v>36</v>
      </c>
      <c r="C93" s="45" t="s">
        <v>278</v>
      </c>
      <c r="D93" s="41">
        <v>2</v>
      </c>
      <c r="E93" s="41" t="s">
        <v>161</v>
      </c>
      <c r="F93" s="41">
        <v>1</v>
      </c>
    </row>
    <row r="94" spans="1:6" ht="25.5">
      <c r="A94" s="261">
        <v>280101</v>
      </c>
      <c r="B94" s="45" t="s">
        <v>37</v>
      </c>
      <c r="C94" s="45" t="s">
        <v>278</v>
      </c>
      <c r="D94" s="41">
        <v>2</v>
      </c>
      <c r="E94" s="44" t="s">
        <v>161</v>
      </c>
      <c r="F94" s="41">
        <v>1</v>
      </c>
    </row>
    <row r="95" spans="1:6" ht="25.5">
      <c r="A95" s="261">
        <v>280101</v>
      </c>
      <c r="B95" s="45" t="s">
        <v>37</v>
      </c>
      <c r="C95" s="45" t="s">
        <v>288</v>
      </c>
      <c r="D95" s="41">
        <v>3</v>
      </c>
      <c r="E95" s="44" t="s">
        <v>161</v>
      </c>
      <c r="F95" s="41">
        <v>1.1200000000000001</v>
      </c>
    </row>
    <row r="96" spans="1:6" ht="25.5">
      <c r="A96" s="261">
        <v>280101</v>
      </c>
      <c r="B96" s="45" t="s">
        <v>37</v>
      </c>
      <c r="C96" s="45" t="s">
        <v>300</v>
      </c>
      <c r="D96" s="41">
        <v>3</v>
      </c>
      <c r="E96" s="41" t="s">
        <v>161</v>
      </c>
      <c r="F96" s="41">
        <v>1.1200000000000001</v>
      </c>
    </row>
    <row r="97" spans="1:6" ht="38.25">
      <c r="A97" s="261">
        <v>280101</v>
      </c>
      <c r="B97" s="45" t="s">
        <v>37</v>
      </c>
      <c r="C97" s="45" t="s">
        <v>287</v>
      </c>
      <c r="D97" s="41">
        <v>3</v>
      </c>
      <c r="E97" s="41" t="s">
        <v>161</v>
      </c>
      <c r="F97" s="41">
        <v>1.1200000000000001</v>
      </c>
    </row>
    <row r="98" spans="1:6" ht="38.25">
      <c r="A98" s="261">
        <v>280101</v>
      </c>
      <c r="B98" s="45" t="s">
        <v>37</v>
      </c>
      <c r="C98" s="45" t="s">
        <v>283</v>
      </c>
      <c r="D98" s="41">
        <v>3</v>
      </c>
      <c r="E98" s="44" t="s">
        <v>161</v>
      </c>
      <c r="F98" s="41">
        <v>1.1200000000000001</v>
      </c>
    </row>
    <row r="99" spans="1:6" ht="25.5">
      <c r="A99" s="261">
        <v>290101</v>
      </c>
      <c r="B99" s="45" t="s">
        <v>39</v>
      </c>
      <c r="C99" s="45" t="s">
        <v>278</v>
      </c>
      <c r="D99" s="41">
        <v>2</v>
      </c>
      <c r="E99" s="44" t="s">
        <v>161</v>
      </c>
      <c r="F99" s="41">
        <v>1</v>
      </c>
    </row>
    <row r="100" spans="1:6" ht="25.5">
      <c r="A100" s="261">
        <v>290601</v>
      </c>
      <c r="B100" s="45" t="s">
        <v>146</v>
      </c>
      <c r="C100" s="45" t="s">
        <v>278</v>
      </c>
      <c r="D100" s="41">
        <v>2</v>
      </c>
      <c r="E100" s="44" t="s">
        <v>161</v>
      </c>
      <c r="F100" s="41">
        <v>1</v>
      </c>
    </row>
    <row r="101" spans="1:6" ht="25.5">
      <c r="A101" s="261">
        <v>291201</v>
      </c>
      <c r="B101" s="45" t="s">
        <v>301</v>
      </c>
      <c r="C101" s="45" t="s">
        <v>278</v>
      </c>
      <c r="D101" s="41">
        <v>3</v>
      </c>
      <c r="E101" s="44" t="s">
        <v>322</v>
      </c>
      <c r="F101" s="41">
        <v>1.3</v>
      </c>
    </row>
    <row r="102" spans="1:6" ht="25.5">
      <c r="A102" s="261">
        <v>300101</v>
      </c>
      <c r="B102" s="45" t="s">
        <v>40</v>
      </c>
      <c r="C102" s="45" t="s">
        <v>278</v>
      </c>
      <c r="D102" s="41">
        <v>2</v>
      </c>
      <c r="E102" s="44" t="s">
        <v>161</v>
      </c>
      <c r="F102" s="41">
        <v>1</v>
      </c>
    </row>
    <row r="103" spans="1:6" ht="25.5">
      <c r="A103" s="261">
        <v>300301</v>
      </c>
      <c r="B103" s="45" t="s">
        <v>115</v>
      </c>
      <c r="C103" s="45" t="s">
        <v>278</v>
      </c>
      <c r="D103" s="44">
        <v>1</v>
      </c>
      <c r="E103" s="44" t="s">
        <v>322</v>
      </c>
      <c r="F103" s="41">
        <v>1</v>
      </c>
    </row>
    <row r="104" spans="1:6" ht="25.5">
      <c r="A104" s="261">
        <v>300401</v>
      </c>
      <c r="B104" s="45" t="s">
        <v>212</v>
      </c>
      <c r="C104" s="45" t="s">
        <v>278</v>
      </c>
      <c r="D104" s="44">
        <v>1</v>
      </c>
      <c r="E104" s="41" t="s">
        <v>161</v>
      </c>
      <c r="F104" s="41">
        <v>0.9</v>
      </c>
    </row>
    <row r="105" spans="1:6" ht="25.5">
      <c r="A105" s="261">
        <v>310101</v>
      </c>
      <c r="B105" s="45" t="s">
        <v>41</v>
      </c>
      <c r="C105" s="45" t="s">
        <v>278</v>
      </c>
      <c r="D105" s="44">
        <v>2</v>
      </c>
      <c r="E105" s="41" t="s">
        <v>161</v>
      </c>
      <c r="F105" s="41">
        <v>1</v>
      </c>
    </row>
    <row r="106" spans="1:6" ht="25.5">
      <c r="A106" s="261">
        <v>310101</v>
      </c>
      <c r="B106" s="45" t="s">
        <v>41</v>
      </c>
      <c r="C106" s="45" t="s">
        <v>288</v>
      </c>
      <c r="D106" s="44">
        <v>3</v>
      </c>
      <c r="E106" s="44" t="s">
        <v>161</v>
      </c>
      <c r="F106" s="41">
        <v>1.1200000000000001</v>
      </c>
    </row>
    <row r="107" spans="1:6" ht="38.25">
      <c r="A107" s="261">
        <v>310101</v>
      </c>
      <c r="B107" s="45" t="s">
        <v>41</v>
      </c>
      <c r="C107" s="45" t="s">
        <v>281</v>
      </c>
      <c r="D107" s="44">
        <v>3</v>
      </c>
      <c r="E107" s="44" t="s">
        <v>161</v>
      </c>
      <c r="F107" s="41">
        <v>1.1200000000000001</v>
      </c>
    </row>
    <row r="108" spans="1:6" ht="38.25">
      <c r="A108" s="261">
        <v>310101</v>
      </c>
      <c r="B108" s="45" t="s">
        <v>41</v>
      </c>
      <c r="C108" s="45" t="s">
        <v>287</v>
      </c>
      <c r="D108" s="44">
        <v>3</v>
      </c>
      <c r="E108" s="44" t="s">
        <v>161</v>
      </c>
      <c r="F108" s="41">
        <v>1.1200000000000001</v>
      </c>
    </row>
    <row r="109" spans="1:6" ht="25.5">
      <c r="A109" s="261">
        <v>310201</v>
      </c>
      <c r="B109" s="45" t="s">
        <v>42</v>
      </c>
      <c r="C109" s="45" t="s">
        <v>278</v>
      </c>
      <c r="D109" s="44">
        <v>1</v>
      </c>
      <c r="E109" s="44" t="s">
        <v>322</v>
      </c>
      <c r="F109" s="41">
        <v>1</v>
      </c>
    </row>
    <row r="110" spans="1:6" ht="38.25">
      <c r="A110" s="261">
        <v>310401</v>
      </c>
      <c r="B110" s="45" t="s">
        <v>107</v>
      </c>
      <c r="C110" s="45" t="s">
        <v>278</v>
      </c>
      <c r="D110" s="44">
        <v>3</v>
      </c>
      <c r="E110" s="41" t="s">
        <v>547</v>
      </c>
      <c r="F110" s="41">
        <v>1.4</v>
      </c>
    </row>
    <row r="111" spans="1:6" ht="25.5">
      <c r="A111" s="261">
        <v>310501</v>
      </c>
      <c r="B111" s="45" t="s">
        <v>129</v>
      </c>
      <c r="C111" s="45" t="s">
        <v>278</v>
      </c>
      <c r="D111" s="44">
        <v>1</v>
      </c>
      <c r="E111" s="41" t="s">
        <v>161</v>
      </c>
      <c r="F111" s="41">
        <v>0.9</v>
      </c>
    </row>
    <row r="112" spans="1:6" ht="25.5">
      <c r="A112" s="261">
        <v>311001</v>
      </c>
      <c r="B112" s="45" t="s">
        <v>213</v>
      </c>
      <c r="C112" s="45" t="s">
        <v>278</v>
      </c>
      <c r="D112" s="44">
        <v>1</v>
      </c>
      <c r="E112" s="41" t="s">
        <v>322</v>
      </c>
      <c r="F112" s="41">
        <v>1</v>
      </c>
    </row>
    <row r="113" spans="1:6">
      <c r="A113" s="261">
        <v>311701</v>
      </c>
      <c r="B113" s="45" t="s">
        <v>214</v>
      </c>
      <c r="C113" s="45" t="s">
        <v>278</v>
      </c>
      <c r="D113" s="44">
        <v>1</v>
      </c>
      <c r="E113" s="41" t="s">
        <v>161</v>
      </c>
      <c r="F113" s="41">
        <v>0.9</v>
      </c>
    </row>
    <row r="114" spans="1:6">
      <c r="A114" s="261">
        <v>311901</v>
      </c>
      <c r="B114" s="45" t="s">
        <v>304</v>
      </c>
      <c r="C114" s="45" t="s">
        <v>278</v>
      </c>
      <c r="D114" s="44">
        <v>1</v>
      </c>
      <c r="E114" s="44" t="s">
        <v>161</v>
      </c>
      <c r="F114" s="41">
        <v>0.9</v>
      </c>
    </row>
    <row r="115" spans="1:6" ht="25.5">
      <c r="A115" s="261">
        <v>320101</v>
      </c>
      <c r="B115" s="45" t="s">
        <v>131</v>
      </c>
      <c r="C115" s="45" t="s">
        <v>278</v>
      </c>
      <c r="D115" s="44">
        <v>1</v>
      </c>
      <c r="E115" s="44" t="s">
        <v>322</v>
      </c>
      <c r="F115" s="41">
        <v>1</v>
      </c>
    </row>
    <row r="116" spans="1:6" ht="25.5">
      <c r="A116" s="261">
        <v>330101</v>
      </c>
      <c r="B116" s="45" t="s">
        <v>45</v>
      </c>
      <c r="C116" s="45" t="s">
        <v>278</v>
      </c>
      <c r="D116" s="44">
        <v>1</v>
      </c>
      <c r="E116" s="44" t="s">
        <v>161</v>
      </c>
      <c r="F116" s="41">
        <v>0.9</v>
      </c>
    </row>
    <row r="117" spans="1:6" ht="25.5">
      <c r="A117" s="261">
        <v>330201</v>
      </c>
      <c r="B117" s="45" t="s">
        <v>46</v>
      </c>
      <c r="C117" s="45" t="s">
        <v>278</v>
      </c>
      <c r="D117" s="44">
        <v>1</v>
      </c>
      <c r="E117" s="41" t="s">
        <v>161</v>
      </c>
      <c r="F117" s="41">
        <v>0.9</v>
      </c>
    </row>
    <row r="118" spans="1:6" ht="25.5">
      <c r="A118" s="261">
        <v>330301</v>
      </c>
      <c r="B118" s="45" t="s">
        <v>108</v>
      </c>
      <c r="C118" s="45" t="s">
        <v>278</v>
      </c>
      <c r="D118" s="44">
        <v>1</v>
      </c>
      <c r="E118" s="44" t="s">
        <v>322</v>
      </c>
      <c r="F118" s="41">
        <v>1</v>
      </c>
    </row>
    <row r="119" spans="1:6" ht="25.5">
      <c r="A119" s="261">
        <v>330501</v>
      </c>
      <c r="B119" s="45" t="s">
        <v>48</v>
      </c>
      <c r="C119" s="45" t="s">
        <v>278</v>
      </c>
      <c r="D119" s="44">
        <v>1</v>
      </c>
      <c r="E119" s="44" t="s">
        <v>161</v>
      </c>
      <c r="F119" s="41">
        <v>0.9</v>
      </c>
    </row>
    <row r="120" spans="1:6" ht="25.5">
      <c r="A120" s="261">
        <v>330901</v>
      </c>
      <c r="B120" s="45" t="s">
        <v>49</v>
      </c>
      <c r="C120" s="45" t="s">
        <v>278</v>
      </c>
      <c r="D120" s="44">
        <v>1</v>
      </c>
      <c r="E120" s="44" t="s">
        <v>161</v>
      </c>
      <c r="F120" s="41">
        <v>0.9</v>
      </c>
    </row>
    <row r="121" spans="1:6" ht="25.5">
      <c r="A121" s="261">
        <v>331201</v>
      </c>
      <c r="B121" s="45" t="s">
        <v>50</v>
      </c>
      <c r="C121" s="45" t="s">
        <v>278</v>
      </c>
      <c r="D121" s="44">
        <v>1</v>
      </c>
      <c r="E121" s="44" t="s">
        <v>322</v>
      </c>
      <c r="F121" s="41">
        <v>1</v>
      </c>
    </row>
    <row r="122" spans="1:6" ht="25.5">
      <c r="A122" s="261">
        <v>332601</v>
      </c>
      <c r="B122" s="45" t="s">
        <v>215</v>
      </c>
      <c r="C122" s="45" t="s">
        <v>278</v>
      </c>
      <c r="D122" s="44">
        <v>1</v>
      </c>
      <c r="E122" s="44" t="s">
        <v>322</v>
      </c>
      <c r="F122" s="41">
        <v>1</v>
      </c>
    </row>
    <row r="123" spans="1:6" ht="25.5">
      <c r="A123" s="261">
        <v>332801</v>
      </c>
      <c r="B123" s="45" t="s">
        <v>52</v>
      </c>
      <c r="C123" s="45" t="s">
        <v>278</v>
      </c>
      <c r="D123" s="44">
        <v>2</v>
      </c>
      <c r="E123" s="44" t="s">
        <v>161</v>
      </c>
      <c r="F123" s="41">
        <v>1</v>
      </c>
    </row>
    <row r="124" spans="1:6">
      <c r="A124" s="261">
        <v>333201</v>
      </c>
      <c r="B124" s="45" t="s">
        <v>216</v>
      </c>
      <c r="C124" s="45" t="s">
        <v>278</v>
      </c>
      <c r="D124" s="44">
        <v>1</v>
      </c>
      <c r="E124" s="44" t="s">
        <v>161</v>
      </c>
      <c r="F124" s="41">
        <v>0.9</v>
      </c>
    </row>
    <row r="125" spans="1:6">
      <c r="A125" s="261">
        <v>333801</v>
      </c>
      <c r="B125" s="45" t="s">
        <v>217</v>
      </c>
      <c r="C125" s="45" t="s">
        <v>278</v>
      </c>
      <c r="D125" s="44">
        <v>1</v>
      </c>
      <c r="E125" s="44" t="s">
        <v>322</v>
      </c>
      <c r="F125" s="41">
        <v>1</v>
      </c>
    </row>
    <row r="126" spans="1:6" ht="25.5">
      <c r="A126" s="261">
        <v>333801</v>
      </c>
      <c r="B126" s="45" t="s">
        <v>217</v>
      </c>
      <c r="C126" s="45" t="s">
        <v>286</v>
      </c>
      <c r="D126" s="44">
        <v>3</v>
      </c>
      <c r="E126" s="41" t="s">
        <v>161</v>
      </c>
      <c r="F126" s="41">
        <v>1.1200000000000001</v>
      </c>
    </row>
    <row r="127" spans="1:6" ht="38.25">
      <c r="A127" s="261">
        <v>333801</v>
      </c>
      <c r="B127" s="45" t="s">
        <v>217</v>
      </c>
      <c r="C127" s="45" t="s">
        <v>281</v>
      </c>
      <c r="D127" s="44">
        <v>3</v>
      </c>
      <c r="E127" s="41" t="s">
        <v>161</v>
      </c>
      <c r="F127" s="41">
        <v>1.1200000000000001</v>
      </c>
    </row>
    <row r="128" spans="1:6" ht="38.25">
      <c r="A128" s="261">
        <v>333801</v>
      </c>
      <c r="B128" s="45" t="s">
        <v>217</v>
      </c>
      <c r="C128" s="45" t="s">
        <v>287</v>
      </c>
      <c r="D128" s="44">
        <v>3</v>
      </c>
      <c r="E128" s="41" t="s">
        <v>161</v>
      </c>
      <c r="F128" s="41">
        <v>1.1200000000000001</v>
      </c>
    </row>
    <row r="129" spans="1:6">
      <c r="A129" s="261">
        <v>334101</v>
      </c>
      <c r="B129" s="45" t="s">
        <v>305</v>
      </c>
      <c r="C129" s="45" t="s">
        <v>278</v>
      </c>
      <c r="D129" s="44">
        <v>1</v>
      </c>
      <c r="E129" s="41" t="s">
        <v>161</v>
      </c>
      <c r="F129" s="41">
        <v>0.9</v>
      </c>
    </row>
    <row r="130" spans="1:6" ht="25.5">
      <c r="A130" s="261">
        <v>340101</v>
      </c>
      <c r="B130" s="45" t="s">
        <v>54</v>
      </c>
      <c r="C130" s="45" t="s">
        <v>278</v>
      </c>
      <c r="D130" s="44">
        <v>2</v>
      </c>
      <c r="E130" s="41" t="s">
        <v>161</v>
      </c>
      <c r="F130" s="41">
        <v>1</v>
      </c>
    </row>
    <row r="131" spans="1:6" ht="25.5">
      <c r="A131" s="261">
        <v>340107</v>
      </c>
      <c r="B131" s="45" t="s">
        <v>219</v>
      </c>
      <c r="C131" s="45" t="s">
        <v>278</v>
      </c>
      <c r="D131" s="44">
        <v>1</v>
      </c>
      <c r="E131" s="41" t="s">
        <v>322</v>
      </c>
      <c r="F131" s="41">
        <v>1</v>
      </c>
    </row>
    <row r="132" spans="1:6" ht="25.5">
      <c r="A132" s="261">
        <v>340201</v>
      </c>
      <c r="B132" s="45" t="s">
        <v>55</v>
      </c>
      <c r="C132" s="45" t="s">
        <v>278</v>
      </c>
      <c r="D132" s="44">
        <v>1</v>
      </c>
      <c r="E132" s="41" t="s">
        <v>161</v>
      </c>
      <c r="F132" s="41">
        <v>0.9</v>
      </c>
    </row>
    <row r="133" spans="1:6" ht="25.5">
      <c r="A133" s="261">
        <v>350301</v>
      </c>
      <c r="B133" s="45" t="s">
        <v>56</v>
      </c>
      <c r="C133" s="45" t="s">
        <v>278</v>
      </c>
      <c r="D133" s="44">
        <v>1</v>
      </c>
      <c r="E133" s="41" t="s">
        <v>161</v>
      </c>
      <c r="F133" s="41">
        <v>0.9</v>
      </c>
    </row>
    <row r="134" spans="1:6" ht="25.5">
      <c r="A134" s="261">
        <v>360101</v>
      </c>
      <c r="B134" s="45" t="s">
        <v>306</v>
      </c>
      <c r="C134" s="45" t="s">
        <v>278</v>
      </c>
      <c r="D134" s="44">
        <v>2</v>
      </c>
      <c r="E134" s="41" t="s">
        <v>161</v>
      </c>
      <c r="F134" s="41">
        <v>1</v>
      </c>
    </row>
    <row r="135" spans="1:6" ht="38.25">
      <c r="A135" s="261">
        <v>360101</v>
      </c>
      <c r="B135" s="45" t="s">
        <v>306</v>
      </c>
      <c r="C135" s="45" t="s">
        <v>283</v>
      </c>
      <c r="D135" s="44">
        <v>3</v>
      </c>
      <c r="E135" s="41" t="s">
        <v>161</v>
      </c>
      <c r="F135" s="41">
        <v>1.1200000000000001</v>
      </c>
    </row>
    <row r="136" spans="1:6" ht="25.5">
      <c r="A136" s="261">
        <v>360201</v>
      </c>
      <c r="B136" s="45" t="s">
        <v>222</v>
      </c>
      <c r="C136" s="45" t="s">
        <v>278</v>
      </c>
      <c r="D136" s="44">
        <v>1</v>
      </c>
      <c r="E136" s="41" t="s">
        <v>322</v>
      </c>
      <c r="F136" s="41">
        <v>1</v>
      </c>
    </row>
    <row r="137" spans="1:6" ht="25.5">
      <c r="A137" s="261">
        <v>360301</v>
      </c>
      <c r="B137" s="45" t="s">
        <v>58</v>
      </c>
      <c r="C137" s="45" t="s">
        <v>278</v>
      </c>
      <c r="D137" s="44">
        <v>1</v>
      </c>
      <c r="E137" s="41" t="s">
        <v>322</v>
      </c>
      <c r="F137" s="41">
        <v>1</v>
      </c>
    </row>
    <row r="138" spans="1:6" ht="25.5">
      <c r="A138" s="261">
        <v>360401</v>
      </c>
      <c r="B138" s="45" t="s">
        <v>59</v>
      </c>
      <c r="C138" s="45" t="s">
        <v>278</v>
      </c>
      <c r="D138" s="44">
        <v>1</v>
      </c>
      <c r="E138" s="41" t="s">
        <v>322</v>
      </c>
      <c r="F138" s="41">
        <v>1</v>
      </c>
    </row>
    <row r="139" spans="1:6" ht="25.5">
      <c r="A139" s="261">
        <v>360401</v>
      </c>
      <c r="B139" s="45" t="s">
        <v>59</v>
      </c>
      <c r="C139" s="45" t="s">
        <v>297</v>
      </c>
      <c r="D139" s="44">
        <v>3</v>
      </c>
      <c r="E139" s="41" t="s">
        <v>161</v>
      </c>
      <c r="F139" s="41">
        <v>1.1200000000000001</v>
      </c>
    </row>
    <row r="140" spans="1:6" ht="25.5">
      <c r="A140" s="261">
        <v>360401</v>
      </c>
      <c r="B140" s="45" t="s">
        <v>59</v>
      </c>
      <c r="C140" s="45" t="s">
        <v>302</v>
      </c>
      <c r="D140" s="44">
        <v>3</v>
      </c>
      <c r="E140" s="41" t="s">
        <v>161</v>
      </c>
      <c r="F140" s="41">
        <v>1.1200000000000001</v>
      </c>
    </row>
    <row r="141" spans="1:6" ht="25.5">
      <c r="A141" s="261">
        <v>361701</v>
      </c>
      <c r="B141" s="45" t="s">
        <v>307</v>
      </c>
      <c r="C141" s="45" t="s">
        <v>278</v>
      </c>
      <c r="D141" s="44">
        <v>1</v>
      </c>
      <c r="E141" s="44" t="s">
        <v>322</v>
      </c>
      <c r="F141" s="41">
        <v>1</v>
      </c>
    </row>
    <row r="142" spans="1:6">
      <c r="A142" s="261">
        <v>362501</v>
      </c>
      <c r="B142" s="45" t="s">
        <v>308</v>
      </c>
      <c r="C142" s="45" t="s">
        <v>278</v>
      </c>
      <c r="D142" s="44">
        <v>1</v>
      </c>
      <c r="E142" s="44" t="s">
        <v>322</v>
      </c>
      <c r="F142" s="41">
        <v>1</v>
      </c>
    </row>
    <row r="143" spans="1:6" ht="25.5">
      <c r="A143" s="261">
        <v>362701</v>
      </c>
      <c r="B143" s="45" t="s">
        <v>309</v>
      </c>
      <c r="C143" s="45" t="s">
        <v>278</v>
      </c>
      <c r="D143" s="44">
        <v>1</v>
      </c>
      <c r="E143" s="44" t="s">
        <v>161</v>
      </c>
      <c r="F143" s="41">
        <v>0.9</v>
      </c>
    </row>
    <row r="144" spans="1:6" ht="25.5">
      <c r="A144" s="261">
        <v>370101</v>
      </c>
      <c r="B144" s="45" t="s">
        <v>2000</v>
      </c>
      <c r="C144" s="45" t="s">
        <v>278</v>
      </c>
      <c r="D144" s="44">
        <v>2</v>
      </c>
      <c r="E144" s="44" t="s">
        <v>161</v>
      </c>
      <c r="F144" s="41">
        <v>1</v>
      </c>
    </row>
    <row r="145" spans="1:6" ht="25.5">
      <c r="A145" s="261">
        <v>370201</v>
      </c>
      <c r="B145" s="45" t="s">
        <v>1992</v>
      </c>
      <c r="C145" s="45" t="s">
        <v>278</v>
      </c>
      <c r="D145" s="44">
        <v>1</v>
      </c>
      <c r="E145" s="41" t="s">
        <v>161</v>
      </c>
      <c r="F145" s="41">
        <v>0.9</v>
      </c>
    </row>
    <row r="146" spans="1:6" ht="25.5">
      <c r="A146" s="261">
        <v>370301</v>
      </c>
      <c r="B146" s="45" t="s">
        <v>1993</v>
      </c>
      <c r="C146" s="45" t="s">
        <v>278</v>
      </c>
      <c r="D146" s="44">
        <v>1</v>
      </c>
      <c r="E146" s="41" t="s">
        <v>161</v>
      </c>
      <c r="F146" s="41">
        <v>0.9</v>
      </c>
    </row>
    <row r="147" spans="1:6" ht="25.5">
      <c r="A147" s="261">
        <v>380101</v>
      </c>
      <c r="B147" s="45" t="s">
        <v>60</v>
      </c>
      <c r="C147" s="45" t="s">
        <v>278</v>
      </c>
      <c r="D147" s="44">
        <v>2</v>
      </c>
      <c r="E147" s="41" t="s">
        <v>161</v>
      </c>
      <c r="F147" s="41">
        <v>1</v>
      </c>
    </row>
    <row r="148" spans="1:6" ht="38.25">
      <c r="A148" s="261">
        <v>380101</v>
      </c>
      <c r="B148" s="45" t="s">
        <v>60</v>
      </c>
      <c r="C148" s="45" t="s">
        <v>281</v>
      </c>
      <c r="D148" s="44">
        <v>3</v>
      </c>
      <c r="E148" s="41" t="s">
        <v>161</v>
      </c>
      <c r="F148" s="41">
        <v>1.1200000000000001</v>
      </c>
    </row>
    <row r="149" spans="1:6" ht="25.5">
      <c r="A149" s="261">
        <v>390101</v>
      </c>
      <c r="B149" s="45" t="s">
        <v>61</v>
      </c>
      <c r="C149" s="45" t="s">
        <v>278</v>
      </c>
      <c r="D149" s="44">
        <v>2</v>
      </c>
      <c r="E149" s="41" t="s">
        <v>161</v>
      </c>
      <c r="F149" s="41">
        <v>1</v>
      </c>
    </row>
    <row r="150" spans="1:6" ht="38.25">
      <c r="A150" s="261">
        <v>390101</v>
      </c>
      <c r="B150" s="45" t="s">
        <v>61</v>
      </c>
      <c r="C150" s="45" t="s">
        <v>281</v>
      </c>
      <c r="D150" s="44">
        <v>3</v>
      </c>
      <c r="E150" s="41" t="s">
        <v>161</v>
      </c>
      <c r="F150" s="41">
        <v>1.1200000000000001</v>
      </c>
    </row>
    <row r="151" spans="1:6" ht="38.25">
      <c r="A151" s="261">
        <v>390101</v>
      </c>
      <c r="B151" s="45" t="s">
        <v>61</v>
      </c>
      <c r="C151" s="45" t="s">
        <v>283</v>
      </c>
      <c r="D151" s="44">
        <v>3</v>
      </c>
      <c r="E151" s="44" t="s">
        <v>161</v>
      </c>
      <c r="F151" s="41">
        <v>1.1200000000000001</v>
      </c>
    </row>
    <row r="152" spans="1:6" ht="25.5">
      <c r="A152" s="261">
        <v>400101</v>
      </c>
      <c r="B152" s="45" t="s">
        <v>62</v>
      </c>
      <c r="C152" s="45" t="s">
        <v>278</v>
      </c>
      <c r="D152" s="44">
        <v>2</v>
      </c>
      <c r="E152" s="41" t="s">
        <v>161</v>
      </c>
      <c r="F152" s="41">
        <v>1</v>
      </c>
    </row>
    <row r="153" spans="1:6" ht="25.5">
      <c r="A153" s="261">
        <v>400201</v>
      </c>
      <c r="B153" s="45" t="s">
        <v>63</v>
      </c>
      <c r="C153" s="45" t="s">
        <v>278</v>
      </c>
      <c r="D153" s="44">
        <v>2</v>
      </c>
      <c r="E153" s="41" t="s">
        <v>161</v>
      </c>
      <c r="F153" s="41">
        <v>1</v>
      </c>
    </row>
    <row r="154" spans="1:6" ht="25.5">
      <c r="A154" s="261">
        <v>410101</v>
      </c>
      <c r="B154" s="45" t="s">
        <v>64</v>
      </c>
      <c r="C154" s="45" t="s">
        <v>278</v>
      </c>
      <c r="D154" s="44">
        <v>2</v>
      </c>
      <c r="E154" s="41" t="s">
        <v>161</v>
      </c>
      <c r="F154" s="41">
        <v>1</v>
      </c>
    </row>
    <row r="155" spans="1:6" ht="38.25">
      <c r="A155" s="261">
        <v>410601</v>
      </c>
      <c r="B155" s="45" t="s">
        <v>65</v>
      </c>
      <c r="C155" s="45" t="s">
        <v>278</v>
      </c>
      <c r="D155" s="44">
        <v>1</v>
      </c>
      <c r="E155" s="44" t="s">
        <v>322</v>
      </c>
      <c r="F155" s="41">
        <v>1</v>
      </c>
    </row>
    <row r="156" spans="1:6" ht="25.5">
      <c r="A156" s="261">
        <v>411401</v>
      </c>
      <c r="B156" s="45" t="s">
        <v>224</v>
      </c>
      <c r="C156" s="45" t="s">
        <v>278</v>
      </c>
      <c r="D156" s="44">
        <v>1</v>
      </c>
      <c r="E156" s="44" t="s">
        <v>322</v>
      </c>
      <c r="F156" s="41">
        <v>1</v>
      </c>
    </row>
    <row r="157" spans="1:6">
      <c r="A157" s="261">
        <v>412401</v>
      </c>
      <c r="B157" s="45" t="s">
        <v>225</v>
      </c>
      <c r="C157" s="45" t="s">
        <v>278</v>
      </c>
      <c r="D157" s="44">
        <v>1</v>
      </c>
      <c r="E157" s="41" t="s">
        <v>322</v>
      </c>
      <c r="F157" s="41">
        <v>1</v>
      </c>
    </row>
    <row r="158" spans="1:6" ht="25.5">
      <c r="A158" s="261">
        <v>412401</v>
      </c>
      <c r="B158" s="45" t="s">
        <v>225</v>
      </c>
      <c r="C158" s="45" t="s">
        <v>286</v>
      </c>
      <c r="D158" s="44">
        <v>3</v>
      </c>
      <c r="E158" s="41" t="s">
        <v>161</v>
      </c>
      <c r="F158" s="41">
        <v>1.1200000000000001</v>
      </c>
    </row>
    <row r="159" spans="1:6" ht="25.5">
      <c r="A159" s="261">
        <v>420101</v>
      </c>
      <c r="B159" s="45" t="s">
        <v>66</v>
      </c>
      <c r="C159" s="45" t="s">
        <v>278</v>
      </c>
      <c r="D159" s="44">
        <v>2</v>
      </c>
      <c r="E159" s="41" t="s">
        <v>161</v>
      </c>
      <c r="F159" s="41">
        <v>1</v>
      </c>
    </row>
    <row r="160" spans="1:6" ht="25.5">
      <c r="A160" s="261">
        <v>440101</v>
      </c>
      <c r="B160" s="45" t="s">
        <v>67</v>
      </c>
      <c r="C160" s="45" t="s">
        <v>278</v>
      </c>
      <c r="D160" s="44">
        <v>2</v>
      </c>
      <c r="E160" s="41" t="s">
        <v>161</v>
      </c>
      <c r="F160" s="41">
        <v>1</v>
      </c>
    </row>
    <row r="161" spans="1:6" ht="25.5">
      <c r="A161" s="261">
        <v>440103</v>
      </c>
      <c r="B161" s="45" t="s">
        <v>310</v>
      </c>
      <c r="C161" s="45" t="s">
        <v>278</v>
      </c>
      <c r="D161" s="262">
        <v>1</v>
      </c>
      <c r="E161" s="263" t="s">
        <v>322</v>
      </c>
      <c r="F161" s="263">
        <v>1</v>
      </c>
    </row>
    <row r="162" spans="1:6" ht="25.5">
      <c r="A162" s="261">
        <v>440501</v>
      </c>
      <c r="B162" s="45" t="s">
        <v>68</v>
      </c>
      <c r="C162" s="45" t="s">
        <v>278</v>
      </c>
      <c r="D162" s="262">
        <v>2</v>
      </c>
      <c r="E162" s="263" t="s">
        <v>161</v>
      </c>
      <c r="F162" s="263">
        <v>1</v>
      </c>
    </row>
    <row r="163" spans="1:6" ht="25.5">
      <c r="A163" s="261">
        <v>450101</v>
      </c>
      <c r="B163" s="45" t="s">
        <v>109</v>
      </c>
      <c r="C163" s="45" t="s">
        <v>278</v>
      </c>
      <c r="D163" s="44">
        <v>2</v>
      </c>
      <c r="E163" s="41" t="s">
        <v>161</v>
      </c>
      <c r="F163" s="41">
        <v>1</v>
      </c>
    </row>
    <row r="164" spans="1:6" ht="38.25">
      <c r="A164" s="261">
        <v>450101</v>
      </c>
      <c r="B164" s="45" t="s">
        <v>109</v>
      </c>
      <c r="C164" s="45" t="s">
        <v>281</v>
      </c>
      <c r="D164" s="44">
        <v>3</v>
      </c>
      <c r="E164" s="44" t="s">
        <v>161</v>
      </c>
      <c r="F164" s="41">
        <v>1.1200000000000001</v>
      </c>
    </row>
    <row r="165" spans="1:6" ht="38.25">
      <c r="A165" s="261">
        <v>450101</v>
      </c>
      <c r="B165" s="45" t="s">
        <v>109</v>
      </c>
      <c r="C165" s="45" t="s">
        <v>287</v>
      </c>
      <c r="D165" s="44">
        <v>3</v>
      </c>
      <c r="E165" s="41" t="s">
        <v>161</v>
      </c>
      <c r="F165" s="41">
        <v>1.1200000000000001</v>
      </c>
    </row>
    <row r="166" spans="1:6" ht="25.5">
      <c r="A166" s="261">
        <v>450102</v>
      </c>
      <c r="B166" s="45" t="s">
        <v>130</v>
      </c>
      <c r="C166" s="45" t="s">
        <v>278</v>
      </c>
      <c r="D166" s="44">
        <v>1</v>
      </c>
      <c r="E166" s="44" t="s">
        <v>161</v>
      </c>
      <c r="F166" s="41">
        <v>0.9</v>
      </c>
    </row>
    <row r="167" spans="1:6" ht="25.5">
      <c r="A167" s="261">
        <v>460101</v>
      </c>
      <c r="B167" s="45" t="s">
        <v>70</v>
      </c>
      <c r="C167" s="45" t="s">
        <v>278</v>
      </c>
      <c r="D167" s="44">
        <v>2</v>
      </c>
      <c r="E167" s="44" t="s">
        <v>161</v>
      </c>
      <c r="F167" s="41">
        <v>1</v>
      </c>
    </row>
    <row r="168" spans="1:6" ht="25.5">
      <c r="A168" s="261">
        <v>460201</v>
      </c>
      <c r="B168" s="45" t="s">
        <v>71</v>
      </c>
      <c r="C168" s="45" t="s">
        <v>278</v>
      </c>
      <c r="D168" s="44">
        <v>1</v>
      </c>
      <c r="E168" s="41" t="s">
        <v>161</v>
      </c>
      <c r="F168" s="41">
        <v>0.9</v>
      </c>
    </row>
    <row r="169" spans="1:6" ht="25.5">
      <c r="A169" s="261">
        <v>470101</v>
      </c>
      <c r="B169" s="45" t="s">
        <v>72</v>
      </c>
      <c r="C169" s="45" t="s">
        <v>278</v>
      </c>
      <c r="D169" s="44">
        <v>1</v>
      </c>
      <c r="E169" s="41" t="s">
        <v>161</v>
      </c>
      <c r="F169" s="41">
        <v>0.9</v>
      </c>
    </row>
    <row r="170" spans="1:6" ht="25.5">
      <c r="A170" s="261">
        <v>490101</v>
      </c>
      <c r="B170" s="45" t="s">
        <v>110</v>
      </c>
      <c r="C170" s="45" t="s">
        <v>278</v>
      </c>
      <c r="D170" s="44">
        <v>2</v>
      </c>
      <c r="E170" s="41" t="s">
        <v>161</v>
      </c>
      <c r="F170" s="41">
        <v>1</v>
      </c>
    </row>
    <row r="171" spans="1:6" ht="25.5">
      <c r="A171" s="261">
        <v>500101</v>
      </c>
      <c r="B171" s="45" t="s">
        <v>111</v>
      </c>
      <c r="C171" s="45" t="s">
        <v>278</v>
      </c>
      <c r="D171" s="44">
        <v>2</v>
      </c>
      <c r="E171" s="41" t="s">
        <v>161</v>
      </c>
      <c r="F171" s="41">
        <v>1</v>
      </c>
    </row>
    <row r="172" spans="1:6" ht="25.5">
      <c r="A172" s="261">
        <v>500401</v>
      </c>
      <c r="B172" s="45" t="s">
        <v>73</v>
      </c>
      <c r="C172" s="45" t="s">
        <v>278</v>
      </c>
      <c r="D172" s="44">
        <v>1</v>
      </c>
      <c r="E172" s="41" t="s">
        <v>322</v>
      </c>
      <c r="F172" s="41">
        <v>1</v>
      </c>
    </row>
    <row r="173" spans="1:6" ht="25.5">
      <c r="A173" s="261">
        <v>505427</v>
      </c>
      <c r="B173" s="45" t="s">
        <v>311</v>
      </c>
      <c r="C173" s="45" t="s">
        <v>278</v>
      </c>
      <c r="D173" s="44">
        <v>1</v>
      </c>
      <c r="E173" s="41" t="s">
        <v>161</v>
      </c>
      <c r="F173" s="41">
        <v>0.9</v>
      </c>
    </row>
    <row r="174" spans="1:6" ht="25.5">
      <c r="A174" s="261">
        <v>510101</v>
      </c>
      <c r="B174" s="45" t="s">
        <v>464</v>
      </c>
      <c r="C174" s="45" t="s">
        <v>278</v>
      </c>
      <c r="D174" s="44">
        <v>2</v>
      </c>
      <c r="E174" s="44" t="s">
        <v>161</v>
      </c>
      <c r="F174" s="41">
        <v>1</v>
      </c>
    </row>
    <row r="175" spans="1:6">
      <c r="A175" s="261">
        <v>510501</v>
      </c>
      <c r="B175" s="45" t="s">
        <v>113</v>
      </c>
      <c r="C175" s="45" t="s">
        <v>278</v>
      </c>
      <c r="D175" s="44">
        <v>1</v>
      </c>
      <c r="E175" s="41" t="s">
        <v>161</v>
      </c>
      <c r="F175" s="41">
        <v>0.9</v>
      </c>
    </row>
    <row r="176" spans="1:6">
      <c r="A176" s="261">
        <v>511101</v>
      </c>
      <c r="B176" s="45" t="s">
        <v>312</v>
      </c>
      <c r="C176" s="45" t="s">
        <v>278</v>
      </c>
      <c r="D176" s="44">
        <v>2</v>
      </c>
      <c r="E176" s="41" t="s">
        <v>161</v>
      </c>
      <c r="F176" s="41">
        <v>1</v>
      </c>
    </row>
    <row r="177" spans="1:6" ht="38.25">
      <c r="A177" s="261">
        <v>511101</v>
      </c>
      <c r="B177" s="45" t="s">
        <v>313</v>
      </c>
      <c r="C177" s="45" t="s">
        <v>283</v>
      </c>
      <c r="D177" s="44">
        <v>3</v>
      </c>
      <c r="E177" s="41" t="s">
        <v>161</v>
      </c>
      <c r="F177" s="41">
        <v>1.1200000000000001</v>
      </c>
    </row>
    <row r="178" spans="1:6" ht="25.5">
      <c r="A178" s="261">
        <v>520101</v>
      </c>
      <c r="B178" s="45" t="s">
        <v>75</v>
      </c>
      <c r="C178" s="45" t="s">
        <v>278</v>
      </c>
      <c r="D178" s="44">
        <v>2</v>
      </c>
      <c r="E178" s="41" t="s">
        <v>161</v>
      </c>
      <c r="F178" s="41">
        <v>1</v>
      </c>
    </row>
    <row r="179" spans="1:6" ht="25.5">
      <c r="A179" s="261">
        <v>520201</v>
      </c>
      <c r="B179" s="45" t="s">
        <v>76</v>
      </c>
      <c r="C179" s="45" t="s">
        <v>278</v>
      </c>
      <c r="D179" s="44">
        <v>1</v>
      </c>
      <c r="E179" s="41" t="s">
        <v>322</v>
      </c>
      <c r="F179" s="41">
        <v>1</v>
      </c>
    </row>
    <row r="180" spans="1:6" ht="25.5">
      <c r="A180" s="261">
        <v>530101</v>
      </c>
      <c r="B180" s="45" t="s">
        <v>77</v>
      </c>
      <c r="C180" s="45" t="s">
        <v>278</v>
      </c>
      <c r="D180" s="44">
        <v>1</v>
      </c>
      <c r="E180" s="44" t="s">
        <v>322</v>
      </c>
      <c r="F180" s="41">
        <v>1</v>
      </c>
    </row>
    <row r="181" spans="1:6" ht="25.5">
      <c r="A181" s="261">
        <v>540101</v>
      </c>
      <c r="B181" s="45" t="s">
        <v>78</v>
      </c>
      <c r="C181" s="45" t="s">
        <v>278</v>
      </c>
      <c r="D181" s="44">
        <v>2</v>
      </c>
      <c r="E181" s="44" t="s">
        <v>161</v>
      </c>
      <c r="F181" s="41">
        <v>1</v>
      </c>
    </row>
    <row r="182" spans="1:6" ht="25.5">
      <c r="A182" s="261">
        <v>540201</v>
      </c>
      <c r="B182" s="45" t="s">
        <v>79</v>
      </c>
      <c r="C182" s="45" t="s">
        <v>278</v>
      </c>
      <c r="D182" s="44">
        <v>1</v>
      </c>
      <c r="E182" s="41" t="s">
        <v>322</v>
      </c>
      <c r="F182" s="41">
        <v>1</v>
      </c>
    </row>
    <row r="183" spans="1:6" ht="25.5">
      <c r="A183" s="261">
        <v>540301</v>
      </c>
      <c r="B183" s="45" t="s">
        <v>80</v>
      </c>
      <c r="C183" s="45" t="s">
        <v>278</v>
      </c>
      <c r="D183" s="44">
        <v>1</v>
      </c>
      <c r="E183" s="41" t="s">
        <v>161</v>
      </c>
      <c r="F183" s="41">
        <v>0.9</v>
      </c>
    </row>
    <row r="184" spans="1:6" ht="25.5">
      <c r="A184" s="261">
        <v>540501</v>
      </c>
      <c r="B184" s="45" t="s">
        <v>82</v>
      </c>
      <c r="C184" s="45" t="s">
        <v>278</v>
      </c>
      <c r="D184" s="44">
        <v>1</v>
      </c>
      <c r="E184" s="41" t="s">
        <v>161</v>
      </c>
      <c r="F184" s="41">
        <v>0.9</v>
      </c>
    </row>
    <row r="185" spans="1:6" ht="25.5">
      <c r="A185" s="261">
        <v>540601</v>
      </c>
      <c r="B185" s="45" t="s">
        <v>83</v>
      </c>
      <c r="C185" s="45" t="s">
        <v>278</v>
      </c>
      <c r="D185" s="44">
        <v>1</v>
      </c>
      <c r="E185" s="41" t="s">
        <v>161</v>
      </c>
      <c r="F185" s="41">
        <v>0.9</v>
      </c>
    </row>
    <row r="186" spans="1:6" ht="25.5">
      <c r="A186" s="261">
        <v>540801</v>
      </c>
      <c r="B186" s="45" t="s">
        <v>112</v>
      </c>
      <c r="C186" s="45" t="s">
        <v>278</v>
      </c>
      <c r="D186" s="44">
        <v>1</v>
      </c>
      <c r="E186" s="41" t="s">
        <v>161</v>
      </c>
      <c r="F186" s="41">
        <v>0.9</v>
      </c>
    </row>
    <row r="187" spans="1:6" ht="25.5">
      <c r="A187" s="261">
        <v>540901</v>
      </c>
      <c r="B187" s="45" t="s">
        <v>226</v>
      </c>
      <c r="C187" s="45" t="s">
        <v>278</v>
      </c>
      <c r="D187" s="44">
        <v>1</v>
      </c>
      <c r="E187" s="41" t="s">
        <v>322</v>
      </c>
      <c r="F187" s="41">
        <v>1</v>
      </c>
    </row>
    <row r="188" spans="1:6" ht="25.5">
      <c r="A188" s="261">
        <v>542601</v>
      </c>
      <c r="B188" s="45" t="s">
        <v>314</v>
      </c>
      <c r="C188" s="45" t="s">
        <v>278</v>
      </c>
      <c r="D188" s="44">
        <v>3</v>
      </c>
      <c r="E188" s="41" t="s">
        <v>322</v>
      </c>
      <c r="F188" s="41">
        <v>1.3</v>
      </c>
    </row>
    <row r="189" spans="1:6" ht="25.5">
      <c r="A189" s="261">
        <v>550101</v>
      </c>
      <c r="B189" s="45" t="s">
        <v>89</v>
      </c>
      <c r="C189" s="45" t="s">
        <v>278</v>
      </c>
      <c r="D189" s="41">
        <v>1</v>
      </c>
      <c r="E189" s="41" t="s">
        <v>322</v>
      </c>
      <c r="F189" s="11">
        <v>1</v>
      </c>
    </row>
    <row r="190" spans="1:6" ht="38.25">
      <c r="A190" s="261">
        <v>550201</v>
      </c>
      <c r="B190" s="45" t="s">
        <v>90</v>
      </c>
      <c r="C190" s="45" t="s">
        <v>278</v>
      </c>
      <c r="D190" s="41">
        <v>1</v>
      </c>
      <c r="E190" s="41" t="s">
        <v>322</v>
      </c>
      <c r="F190" s="41">
        <v>1</v>
      </c>
    </row>
    <row r="191" spans="1:6">
      <c r="A191" s="261">
        <v>550701</v>
      </c>
      <c r="B191" s="45" t="s">
        <v>228</v>
      </c>
      <c r="C191" s="45" t="s">
        <v>278</v>
      </c>
      <c r="D191" s="41">
        <v>1</v>
      </c>
      <c r="E191" s="41" t="s">
        <v>161</v>
      </c>
      <c r="F191" s="41">
        <v>0.9</v>
      </c>
    </row>
    <row r="192" spans="1:6" ht="38.25">
      <c r="A192" s="261">
        <v>560101</v>
      </c>
      <c r="B192" s="45" t="s">
        <v>92</v>
      </c>
      <c r="C192" s="45" t="s">
        <v>278</v>
      </c>
      <c r="D192" s="41">
        <v>1</v>
      </c>
      <c r="E192" s="41" t="s">
        <v>322</v>
      </c>
      <c r="F192" s="41">
        <v>1</v>
      </c>
    </row>
    <row r="193" spans="1:6" ht="25.5">
      <c r="A193" s="261">
        <v>590101</v>
      </c>
      <c r="B193" s="45" t="s">
        <v>95</v>
      </c>
      <c r="C193" s="45" t="s">
        <v>278</v>
      </c>
      <c r="D193" s="41">
        <v>1</v>
      </c>
      <c r="E193" s="44" t="s">
        <v>322</v>
      </c>
      <c r="F193" s="41">
        <v>1</v>
      </c>
    </row>
    <row r="194" spans="1:6" ht="25.5">
      <c r="A194" s="261">
        <v>600101</v>
      </c>
      <c r="B194" s="45" t="s">
        <v>96</v>
      </c>
      <c r="C194" s="45" t="s">
        <v>278</v>
      </c>
      <c r="D194" s="41">
        <v>1</v>
      </c>
      <c r="E194" s="41" t="s">
        <v>322</v>
      </c>
      <c r="F194" s="41">
        <v>1</v>
      </c>
    </row>
    <row r="195" spans="1:6" ht="25.5">
      <c r="A195" s="261">
        <v>610101</v>
      </c>
      <c r="B195" s="45" t="s">
        <v>126</v>
      </c>
      <c r="C195" s="45" t="s">
        <v>278</v>
      </c>
      <c r="D195" s="41">
        <v>1</v>
      </c>
      <c r="E195" s="41" t="s">
        <v>322</v>
      </c>
      <c r="F195" s="41">
        <v>1</v>
      </c>
    </row>
    <row r="196" spans="1:6" ht="38.25">
      <c r="A196" s="261">
        <v>880101</v>
      </c>
      <c r="B196" s="45" t="s">
        <v>229</v>
      </c>
      <c r="C196" s="45" t="s">
        <v>278</v>
      </c>
      <c r="D196" s="41">
        <v>3</v>
      </c>
      <c r="E196" s="41" t="s">
        <v>547</v>
      </c>
      <c r="F196" s="41">
        <v>1.4</v>
      </c>
    </row>
    <row r="197" spans="1:6" ht="51">
      <c r="A197" s="261">
        <v>880201</v>
      </c>
      <c r="B197" s="45" t="s">
        <v>316</v>
      </c>
      <c r="C197" s="45" t="s">
        <v>278</v>
      </c>
      <c r="D197" s="41">
        <v>3</v>
      </c>
      <c r="E197" s="41" t="s">
        <v>547</v>
      </c>
      <c r="F197" s="41">
        <v>1.4</v>
      </c>
    </row>
    <row r="198" spans="1:6" ht="38.25">
      <c r="A198" s="261">
        <v>880401</v>
      </c>
      <c r="B198" s="45" t="s">
        <v>317</v>
      </c>
      <c r="C198" s="45" t="s">
        <v>278</v>
      </c>
      <c r="D198" s="41">
        <v>3</v>
      </c>
      <c r="E198" s="41" t="s">
        <v>547</v>
      </c>
      <c r="F198" s="41">
        <v>1.4</v>
      </c>
    </row>
    <row r="199" spans="1:6" ht="38.25">
      <c r="A199" s="261">
        <v>880501</v>
      </c>
      <c r="B199" s="45" t="s">
        <v>230</v>
      </c>
      <c r="C199" s="45" t="s">
        <v>278</v>
      </c>
      <c r="D199" s="41">
        <v>1</v>
      </c>
      <c r="E199" s="41" t="s">
        <v>322</v>
      </c>
      <c r="F199" s="41">
        <v>1</v>
      </c>
    </row>
    <row r="200" spans="1:6" ht="38.25">
      <c r="A200" s="261">
        <v>881401</v>
      </c>
      <c r="B200" s="45" t="s">
        <v>318</v>
      </c>
      <c r="C200" s="45" t="s">
        <v>278</v>
      </c>
      <c r="D200" s="41">
        <v>3</v>
      </c>
      <c r="E200" s="41" t="s">
        <v>547</v>
      </c>
      <c r="F200" s="41">
        <v>1.4</v>
      </c>
    </row>
    <row r="201" spans="1:6" ht="38.25">
      <c r="A201" s="261">
        <v>881801</v>
      </c>
      <c r="B201" s="45" t="s">
        <v>319</v>
      </c>
      <c r="C201" s="45" t="s">
        <v>278</v>
      </c>
      <c r="D201" s="41">
        <v>2</v>
      </c>
      <c r="E201" s="41" t="s">
        <v>161</v>
      </c>
      <c r="F201" s="41">
        <v>1</v>
      </c>
    </row>
    <row r="202" spans="1:6" ht="38.25">
      <c r="A202" s="261">
        <v>890501</v>
      </c>
      <c r="B202" s="45" t="s">
        <v>320</v>
      </c>
      <c r="C202" s="45" t="s">
        <v>278</v>
      </c>
      <c r="D202" s="41">
        <v>3</v>
      </c>
      <c r="E202" s="41" t="s">
        <v>547</v>
      </c>
      <c r="F202" s="41">
        <v>1.4</v>
      </c>
    </row>
    <row r="203" spans="1:6" ht="38.25">
      <c r="A203" s="261">
        <v>890601</v>
      </c>
      <c r="B203" s="45" t="s">
        <v>231</v>
      </c>
      <c r="C203" s="45" t="s">
        <v>278</v>
      </c>
      <c r="D203" s="41">
        <v>3</v>
      </c>
      <c r="E203" s="41" t="s">
        <v>547</v>
      </c>
      <c r="F203" s="41">
        <v>1.4</v>
      </c>
    </row>
    <row r="204" spans="1:6" ht="38.25">
      <c r="A204" s="261">
        <v>890701</v>
      </c>
      <c r="B204" s="45" t="s">
        <v>321</v>
      </c>
      <c r="C204" s="45" t="s">
        <v>278</v>
      </c>
      <c r="D204" s="41">
        <v>3</v>
      </c>
      <c r="E204" s="44" t="s">
        <v>547</v>
      </c>
      <c r="F204" s="41">
        <v>1.4</v>
      </c>
    </row>
    <row r="205" spans="1:6" ht="38.25">
      <c r="A205" s="261">
        <v>890901</v>
      </c>
      <c r="B205" s="45" t="s">
        <v>232</v>
      </c>
      <c r="C205" s="45" t="s">
        <v>278</v>
      </c>
      <c r="D205" s="41">
        <v>3</v>
      </c>
      <c r="E205" s="44" t="s">
        <v>547</v>
      </c>
      <c r="F205" s="41">
        <v>1.4</v>
      </c>
    </row>
    <row r="206" spans="1:6" ht="38.25">
      <c r="A206" s="261">
        <v>891201</v>
      </c>
      <c r="B206" s="45" t="s">
        <v>324</v>
      </c>
      <c r="C206" s="45" t="s">
        <v>278</v>
      </c>
      <c r="D206" s="41">
        <v>3</v>
      </c>
      <c r="E206" s="41" t="s">
        <v>547</v>
      </c>
      <c r="F206" s="41">
        <v>1.4</v>
      </c>
    </row>
    <row r="207" spans="1:6" ht="38.25">
      <c r="A207" s="261">
        <v>891301</v>
      </c>
      <c r="B207" s="45" t="s">
        <v>234</v>
      </c>
      <c r="C207" s="45" t="s">
        <v>278</v>
      </c>
      <c r="D207" s="41">
        <v>3</v>
      </c>
      <c r="E207" s="41" t="s">
        <v>547</v>
      </c>
      <c r="F207" s="41">
        <v>1.4</v>
      </c>
    </row>
    <row r="208" spans="1:6" ht="38.25">
      <c r="A208" s="261">
        <v>892101</v>
      </c>
      <c r="B208" s="45" t="s">
        <v>235</v>
      </c>
      <c r="C208" s="45" t="s">
        <v>278</v>
      </c>
      <c r="D208" s="41">
        <v>1</v>
      </c>
      <c r="E208" s="41" t="s">
        <v>322</v>
      </c>
      <c r="F208" s="41">
        <v>1</v>
      </c>
    </row>
    <row r="209" spans="1:6" ht="38.25">
      <c r="A209" s="261">
        <v>892301</v>
      </c>
      <c r="B209" s="45" t="s">
        <v>325</v>
      </c>
      <c r="C209" s="45" t="s">
        <v>278</v>
      </c>
      <c r="D209" s="41">
        <v>3</v>
      </c>
      <c r="E209" s="41" t="s">
        <v>547</v>
      </c>
      <c r="F209" s="41">
        <v>1.4</v>
      </c>
    </row>
    <row r="210" spans="1:6" ht="38.25">
      <c r="A210" s="261">
        <v>892401</v>
      </c>
      <c r="B210" s="45" t="s">
        <v>326</v>
      </c>
      <c r="C210" s="45" t="s">
        <v>278</v>
      </c>
      <c r="D210" s="41">
        <v>3</v>
      </c>
      <c r="E210" s="41" t="s">
        <v>547</v>
      </c>
      <c r="F210" s="41">
        <v>1.4</v>
      </c>
    </row>
    <row r="211" spans="1:6" ht="51">
      <c r="A211" s="261">
        <v>893001</v>
      </c>
      <c r="B211" s="45" t="s">
        <v>327</v>
      </c>
      <c r="C211" s="45" t="s">
        <v>278</v>
      </c>
      <c r="D211" s="41">
        <v>3</v>
      </c>
      <c r="E211" s="41" t="s">
        <v>547</v>
      </c>
      <c r="F211" s="41">
        <v>1.4</v>
      </c>
    </row>
    <row r="212" spans="1:6" ht="25.5">
      <c r="A212" s="261">
        <v>894001</v>
      </c>
      <c r="B212" s="45" t="s">
        <v>328</v>
      </c>
      <c r="C212" s="45" t="s">
        <v>278</v>
      </c>
      <c r="D212" s="41">
        <v>1</v>
      </c>
      <c r="E212" s="41" t="s">
        <v>322</v>
      </c>
      <c r="F212" s="41">
        <v>1</v>
      </c>
    </row>
    <row r="213" spans="1:6" ht="38.25">
      <c r="A213" s="261">
        <v>894401</v>
      </c>
      <c r="B213" s="45" t="s">
        <v>329</v>
      </c>
      <c r="C213" s="45" t="s">
        <v>278</v>
      </c>
      <c r="D213" s="41">
        <v>1</v>
      </c>
      <c r="E213" s="44" t="s">
        <v>322</v>
      </c>
      <c r="F213" s="41">
        <v>1</v>
      </c>
    </row>
    <row r="214" spans="1:6" ht="38.25">
      <c r="A214" s="261">
        <v>894801</v>
      </c>
      <c r="B214" s="45" t="s">
        <v>237</v>
      </c>
      <c r="C214" s="45" t="s">
        <v>278</v>
      </c>
      <c r="D214" s="41">
        <v>1</v>
      </c>
      <c r="E214" s="44" t="s">
        <v>322</v>
      </c>
      <c r="F214" s="41">
        <v>1</v>
      </c>
    </row>
    <row r="215" spans="1:6" ht="25.5">
      <c r="A215" s="261">
        <v>900501</v>
      </c>
      <c r="B215" s="45" t="s">
        <v>330</v>
      </c>
      <c r="C215" s="45" t="s">
        <v>278</v>
      </c>
      <c r="D215" s="41">
        <v>1</v>
      </c>
      <c r="E215" s="44" t="s">
        <v>322</v>
      </c>
      <c r="F215" s="41">
        <v>1</v>
      </c>
    </row>
    <row r="216" spans="1:6" ht="25.5">
      <c r="A216" s="261">
        <v>900601</v>
      </c>
      <c r="B216" s="45" t="s">
        <v>331</v>
      </c>
      <c r="C216" s="45" t="s">
        <v>278</v>
      </c>
      <c r="D216" s="41">
        <v>1</v>
      </c>
      <c r="E216" s="44" t="s">
        <v>322</v>
      </c>
      <c r="F216" s="41">
        <v>1</v>
      </c>
    </row>
    <row r="217" spans="1:6" ht="38.25">
      <c r="A217" s="261">
        <v>900701</v>
      </c>
      <c r="B217" s="45" t="s">
        <v>332</v>
      </c>
      <c r="C217" s="45" t="s">
        <v>278</v>
      </c>
      <c r="D217" s="41">
        <v>3</v>
      </c>
      <c r="E217" s="44" t="s">
        <v>547</v>
      </c>
      <c r="F217" s="41">
        <v>1.4</v>
      </c>
    </row>
    <row r="218" spans="1:6" ht="38.25">
      <c r="A218" s="261">
        <v>910201</v>
      </c>
      <c r="B218" s="45" t="s">
        <v>99</v>
      </c>
      <c r="C218" s="45" t="s">
        <v>278</v>
      </c>
      <c r="D218" s="41">
        <v>3</v>
      </c>
      <c r="E218" s="44" t="s">
        <v>547</v>
      </c>
      <c r="F218" s="41">
        <v>1.4</v>
      </c>
    </row>
    <row r="219" spans="1:6" ht="38.25">
      <c r="A219" s="261">
        <v>910701</v>
      </c>
      <c r="B219" s="45" t="s">
        <v>238</v>
      </c>
      <c r="C219" s="45" t="s">
        <v>278</v>
      </c>
      <c r="D219" s="41">
        <v>3</v>
      </c>
      <c r="E219" s="44" t="s">
        <v>547</v>
      </c>
      <c r="F219" s="41">
        <v>1.4</v>
      </c>
    </row>
    <row r="220" spans="1:6" ht="25.5">
      <c r="A220" s="261">
        <v>910801</v>
      </c>
      <c r="B220" s="45" t="s">
        <v>239</v>
      </c>
      <c r="C220" s="45" t="s">
        <v>278</v>
      </c>
      <c r="D220" s="41">
        <v>1</v>
      </c>
      <c r="E220" s="44" t="s">
        <v>322</v>
      </c>
      <c r="F220" s="41">
        <v>1</v>
      </c>
    </row>
    <row r="221" spans="1:6" ht="25.5">
      <c r="A221" s="261">
        <v>930101</v>
      </c>
      <c r="B221" s="45" t="s">
        <v>334</v>
      </c>
      <c r="C221" s="45" t="s">
        <v>278</v>
      </c>
      <c r="D221" s="41">
        <v>1</v>
      </c>
      <c r="E221" s="44" t="s">
        <v>161</v>
      </c>
      <c r="F221" s="41">
        <v>0.9</v>
      </c>
    </row>
    <row r="222" spans="1:6">
      <c r="A222" s="261">
        <v>940101</v>
      </c>
      <c r="B222" s="45" t="s">
        <v>335</v>
      </c>
      <c r="C222" s="45" t="s">
        <v>278</v>
      </c>
      <c r="D222" s="41">
        <v>1</v>
      </c>
      <c r="E222" s="44" t="s">
        <v>161</v>
      </c>
      <c r="F222" s="41">
        <v>0.9</v>
      </c>
    </row>
    <row r="223" spans="1:6" ht="25.5">
      <c r="A223" s="261">
        <v>940201</v>
      </c>
      <c r="B223" s="45" t="s">
        <v>241</v>
      </c>
      <c r="C223" s="45" t="s">
        <v>278</v>
      </c>
      <c r="D223" s="41">
        <v>1</v>
      </c>
      <c r="E223" s="44" t="s">
        <v>161</v>
      </c>
      <c r="F223" s="41">
        <v>0.9</v>
      </c>
    </row>
    <row r="224" spans="1:6">
      <c r="A224" s="261">
        <v>940401</v>
      </c>
      <c r="B224" s="45" t="s">
        <v>336</v>
      </c>
      <c r="C224" s="45" t="s">
        <v>278</v>
      </c>
      <c r="D224" s="41">
        <v>1</v>
      </c>
      <c r="E224" s="44" t="s">
        <v>161</v>
      </c>
      <c r="F224" s="41">
        <v>0.9</v>
      </c>
    </row>
    <row r="225" spans="1:6" ht="25.5">
      <c r="A225" s="261">
        <v>940601</v>
      </c>
      <c r="B225" s="45" t="s">
        <v>337</v>
      </c>
      <c r="C225" s="45" t="s">
        <v>278</v>
      </c>
      <c r="D225" s="41">
        <v>1</v>
      </c>
      <c r="E225" s="44" t="s">
        <v>161</v>
      </c>
      <c r="F225" s="41">
        <v>0.9</v>
      </c>
    </row>
    <row r="226" spans="1:6">
      <c r="A226" s="261">
        <v>940901</v>
      </c>
      <c r="B226" s="45" t="s">
        <v>338</v>
      </c>
      <c r="C226" s="45" t="s">
        <v>278</v>
      </c>
      <c r="D226" s="41">
        <v>1</v>
      </c>
      <c r="E226" s="44" t="s">
        <v>161</v>
      </c>
      <c r="F226" s="41">
        <v>0.9</v>
      </c>
    </row>
    <row r="227" spans="1:6" ht="25.5">
      <c r="A227" s="261">
        <v>950101</v>
      </c>
      <c r="B227" s="45" t="s">
        <v>339</v>
      </c>
      <c r="C227" s="45" t="s">
        <v>278</v>
      </c>
      <c r="D227" s="41">
        <v>1</v>
      </c>
      <c r="E227" s="44" t="s">
        <v>161</v>
      </c>
      <c r="F227" s="41">
        <v>0.9</v>
      </c>
    </row>
    <row r="228" spans="1:6" ht="25.5">
      <c r="A228" s="261">
        <v>950901</v>
      </c>
      <c r="B228" s="45" t="s">
        <v>340</v>
      </c>
      <c r="C228" s="45" t="s">
        <v>278</v>
      </c>
      <c r="D228" s="41">
        <v>1</v>
      </c>
      <c r="E228" s="44" t="s">
        <v>322</v>
      </c>
      <c r="F228" s="41">
        <v>1</v>
      </c>
    </row>
    <row r="229" spans="1:6" ht="38.25">
      <c r="A229" s="261">
        <v>951001</v>
      </c>
      <c r="B229" s="45" t="s">
        <v>341</v>
      </c>
      <c r="C229" s="45" t="s">
        <v>278</v>
      </c>
      <c r="D229" s="41">
        <v>3</v>
      </c>
      <c r="E229" s="44" t="s">
        <v>547</v>
      </c>
      <c r="F229" s="41">
        <v>1.4</v>
      </c>
    </row>
    <row r="230" spans="1:6">
      <c r="A230" s="261">
        <v>960601</v>
      </c>
      <c r="B230" s="45" t="s">
        <v>342</v>
      </c>
      <c r="C230" s="45" t="s">
        <v>278</v>
      </c>
      <c r="D230" s="41">
        <v>2</v>
      </c>
      <c r="E230" s="44" t="s">
        <v>161</v>
      </c>
      <c r="F230" s="41">
        <v>1</v>
      </c>
    </row>
    <row r="231" spans="1:6">
      <c r="A231" s="261">
        <v>960601</v>
      </c>
      <c r="B231" s="45" t="s">
        <v>342</v>
      </c>
      <c r="C231" s="45" t="s">
        <v>288</v>
      </c>
      <c r="D231" s="41">
        <v>3</v>
      </c>
      <c r="E231" s="44" t="s">
        <v>161</v>
      </c>
      <c r="F231" s="41">
        <v>1.1200000000000001</v>
      </c>
    </row>
    <row r="232" spans="1:6">
      <c r="A232" s="261">
        <v>960601</v>
      </c>
      <c r="B232" s="45" t="s">
        <v>342</v>
      </c>
      <c r="C232" s="45" t="s">
        <v>292</v>
      </c>
      <c r="D232" s="41">
        <v>3</v>
      </c>
      <c r="E232" s="44" t="s">
        <v>161</v>
      </c>
      <c r="F232" s="41">
        <v>1.1200000000000001</v>
      </c>
    </row>
    <row r="233" spans="1:6" ht="38.25">
      <c r="A233" s="261">
        <v>960601</v>
      </c>
      <c r="B233" s="45" t="s">
        <v>342</v>
      </c>
      <c r="C233" s="45" t="s">
        <v>281</v>
      </c>
      <c r="D233" s="41">
        <v>3</v>
      </c>
      <c r="E233" s="44" t="s">
        <v>161</v>
      </c>
      <c r="F233" s="41">
        <v>1.1200000000000001</v>
      </c>
    </row>
    <row r="234" spans="1:6" ht="38.25">
      <c r="A234" s="261">
        <v>960601</v>
      </c>
      <c r="B234" s="45" t="s">
        <v>342</v>
      </c>
      <c r="C234" s="45" t="s">
        <v>287</v>
      </c>
      <c r="D234" s="41">
        <v>3</v>
      </c>
      <c r="E234" s="44" t="s">
        <v>161</v>
      </c>
      <c r="F234" s="41">
        <v>1.1200000000000001</v>
      </c>
    </row>
    <row r="235" spans="1:6" ht="38.25">
      <c r="A235" s="261">
        <v>960601</v>
      </c>
      <c r="B235" s="45" t="s">
        <v>342</v>
      </c>
      <c r="C235" s="45" t="s">
        <v>284</v>
      </c>
      <c r="D235" s="41">
        <v>3</v>
      </c>
      <c r="E235" s="44" t="s">
        <v>161</v>
      </c>
      <c r="F235" s="41">
        <v>1.1200000000000001</v>
      </c>
    </row>
    <row r="236" spans="1:6" ht="38.25">
      <c r="A236" s="261">
        <v>960601</v>
      </c>
      <c r="B236" s="45" t="s">
        <v>342</v>
      </c>
      <c r="C236" s="45" t="s">
        <v>283</v>
      </c>
      <c r="D236" s="41">
        <v>3</v>
      </c>
      <c r="E236" s="44" t="s">
        <v>161</v>
      </c>
      <c r="F236" s="41">
        <v>1.1200000000000001</v>
      </c>
    </row>
    <row r="237" spans="1:6">
      <c r="A237" s="261">
        <v>960701</v>
      </c>
      <c r="B237" s="45" t="s">
        <v>343</v>
      </c>
      <c r="C237" s="45" t="s">
        <v>278</v>
      </c>
      <c r="D237" s="41">
        <v>1</v>
      </c>
      <c r="E237" s="44" t="s">
        <v>322</v>
      </c>
      <c r="F237" s="41">
        <v>1</v>
      </c>
    </row>
    <row r="238" spans="1:6" ht="25.5">
      <c r="A238" s="261">
        <v>962201</v>
      </c>
      <c r="B238" s="45" t="s">
        <v>344</v>
      </c>
      <c r="C238" s="45" t="s">
        <v>278</v>
      </c>
      <c r="D238" s="41">
        <v>1</v>
      </c>
      <c r="E238" s="44" t="s">
        <v>161</v>
      </c>
      <c r="F238" s="41">
        <v>0.9</v>
      </c>
    </row>
    <row r="239" spans="1:6" ht="38.25">
      <c r="A239" s="261">
        <v>962401</v>
      </c>
      <c r="B239" s="45" t="s">
        <v>345</v>
      </c>
      <c r="C239" s="45" t="s">
        <v>278</v>
      </c>
      <c r="D239" s="41">
        <v>1</v>
      </c>
      <c r="E239" s="44" t="s">
        <v>322</v>
      </c>
      <c r="F239" s="41">
        <v>1</v>
      </c>
    </row>
    <row r="240" spans="1:6" ht="38.25">
      <c r="A240" s="261">
        <v>962601</v>
      </c>
      <c r="B240" s="45" t="s">
        <v>242</v>
      </c>
      <c r="C240" s="45" t="s">
        <v>278</v>
      </c>
      <c r="D240" s="41">
        <v>1</v>
      </c>
      <c r="E240" s="44" t="s">
        <v>322</v>
      </c>
      <c r="F240" s="41">
        <v>1</v>
      </c>
    </row>
    <row r="241" spans="1:6">
      <c r="A241" s="261">
        <v>963301</v>
      </c>
      <c r="B241" s="45" t="s">
        <v>346</v>
      </c>
      <c r="C241" s="45" t="s">
        <v>278</v>
      </c>
      <c r="D241" s="41">
        <v>2</v>
      </c>
      <c r="E241" s="44" t="s">
        <v>161</v>
      </c>
      <c r="F241" s="41">
        <v>1</v>
      </c>
    </row>
    <row r="242" spans="1:6">
      <c r="A242" s="261">
        <v>963301</v>
      </c>
      <c r="B242" s="45" t="s">
        <v>346</v>
      </c>
      <c r="C242" s="45" t="s">
        <v>288</v>
      </c>
      <c r="D242" s="41">
        <v>3</v>
      </c>
      <c r="E242" s="44" t="s">
        <v>161</v>
      </c>
      <c r="F242" s="41">
        <v>1.1200000000000001</v>
      </c>
    </row>
    <row r="243" spans="1:6" ht="25.5">
      <c r="A243" s="261">
        <v>963301</v>
      </c>
      <c r="B243" s="45" t="s">
        <v>346</v>
      </c>
      <c r="C243" s="45" t="s">
        <v>296</v>
      </c>
      <c r="D243" s="41">
        <v>3</v>
      </c>
      <c r="E243" s="44" t="s">
        <v>161</v>
      </c>
      <c r="F243" s="41">
        <v>1.1200000000000001</v>
      </c>
    </row>
    <row r="244" spans="1:6" ht="38.25">
      <c r="A244" s="261">
        <v>963301</v>
      </c>
      <c r="B244" s="45" t="s">
        <v>346</v>
      </c>
      <c r="C244" s="45" t="s">
        <v>281</v>
      </c>
      <c r="D244" s="41">
        <v>3</v>
      </c>
      <c r="E244" s="44" t="s">
        <v>161</v>
      </c>
      <c r="F244" s="41">
        <v>1.1200000000000001</v>
      </c>
    </row>
    <row r="245" spans="1:6" ht="38.25">
      <c r="A245" s="261">
        <v>963301</v>
      </c>
      <c r="B245" s="45" t="s">
        <v>346</v>
      </c>
      <c r="C245" s="45" t="s">
        <v>284</v>
      </c>
      <c r="D245" s="41">
        <v>3</v>
      </c>
      <c r="E245" s="44" t="s">
        <v>161</v>
      </c>
      <c r="F245" s="41">
        <v>1.1200000000000001</v>
      </c>
    </row>
    <row r="246" spans="1:6" ht="38.25">
      <c r="A246" s="261">
        <v>963301</v>
      </c>
      <c r="B246" s="45" t="s">
        <v>346</v>
      </c>
      <c r="C246" s="45" t="s">
        <v>283</v>
      </c>
      <c r="D246" s="41">
        <v>3</v>
      </c>
      <c r="E246" s="44" t="s">
        <v>161</v>
      </c>
      <c r="F246" s="41">
        <v>1.1200000000000001</v>
      </c>
    </row>
    <row r="247" spans="1:6" ht="25.5">
      <c r="A247" s="261">
        <v>964301</v>
      </c>
      <c r="B247" s="45" t="s">
        <v>347</v>
      </c>
      <c r="C247" s="45" t="s">
        <v>278</v>
      </c>
      <c r="D247" s="41">
        <v>1</v>
      </c>
      <c r="E247" s="44" t="s">
        <v>161</v>
      </c>
      <c r="F247" s="41">
        <v>0.9</v>
      </c>
    </row>
    <row r="248" spans="1:6" ht="25.5">
      <c r="A248" s="261">
        <v>966801</v>
      </c>
      <c r="B248" s="45" t="s">
        <v>348</v>
      </c>
      <c r="C248" s="45" t="s">
        <v>278</v>
      </c>
      <c r="D248" s="41">
        <v>1</v>
      </c>
      <c r="E248" s="44" t="s">
        <v>161</v>
      </c>
      <c r="F248" s="41">
        <v>0.9</v>
      </c>
    </row>
    <row r="249" spans="1:6">
      <c r="A249" s="261">
        <v>967501</v>
      </c>
      <c r="B249" s="45" t="s">
        <v>349</v>
      </c>
      <c r="C249" s="45" t="s">
        <v>278</v>
      </c>
      <c r="D249" s="41">
        <v>2</v>
      </c>
      <c r="E249" s="44" t="s">
        <v>161</v>
      </c>
      <c r="F249" s="41">
        <v>1</v>
      </c>
    </row>
    <row r="250" spans="1:6" ht="38.25">
      <c r="A250" s="261">
        <v>967501</v>
      </c>
      <c r="B250" s="45" t="s">
        <v>350</v>
      </c>
      <c r="C250" s="45" t="s">
        <v>283</v>
      </c>
      <c r="D250" s="41">
        <v>3</v>
      </c>
      <c r="E250" s="44" t="s">
        <v>161</v>
      </c>
      <c r="F250" s="41">
        <v>1.1200000000000001</v>
      </c>
    </row>
    <row r="251" spans="1:6" ht="38.25">
      <c r="A251" s="261">
        <v>967801</v>
      </c>
      <c r="B251" s="45" t="s">
        <v>351</v>
      </c>
      <c r="C251" s="45" t="s">
        <v>281</v>
      </c>
      <c r="D251" s="41">
        <v>3</v>
      </c>
      <c r="E251" s="44" t="s">
        <v>161</v>
      </c>
      <c r="F251" s="41">
        <v>1.1200000000000001</v>
      </c>
    </row>
    <row r="252" spans="1:6" ht="38.25">
      <c r="A252" s="261">
        <v>967801</v>
      </c>
      <c r="B252" s="45" t="s">
        <v>351</v>
      </c>
      <c r="C252" s="45" t="s">
        <v>284</v>
      </c>
      <c r="D252" s="41">
        <v>3</v>
      </c>
      <c r="E252" s="44" t="s">
        <v>161</v>
      </c>
      <c r="F252" s="41">
        <v>1.1200000000000001</v>
      </c>
    </row>
    <row r="253" spans="1:6">
      <c r="A253" s="261">
        <v>968501</v>
      </c>
      <c r="B253" s="45" t="s">
        <v>352</v>
      </c>
      <c r="C253" s="45" t="s">
        <v>278</v>
      </c>
      <c r="D253" s="41">
        <v>1</v>
      </c>
      <c r="E253" s="44" t="s">
        <v>161</v>
      </c>
      <c r="F253" s="41">
        <v>0.9</v>
      </c>
    </row>
    <row r="254" spans="1:6">
      <c r="A254" s="261">
        <v>969801</v>
      </c>
      <c r="B254" s="45" t="s">
        <v>353</v>
      </c>
      <c r="C254" s="45" t="s">
        <v>278</v>
      </c>
      <c r="D254" s="41">
        <v>1</v>
      </c>
      <c r="E254" s="44" t="s">
        <v>161</v>
      </c>
      <c r="F254" s="41">
        <v>0.9</v>
      </c>
    </row>
    <row r="255" spans="1:6">
      <c r="A255" s="261">
        <v>971301</v>
      </c>
      <c r="B255" s="45" t="s">
        <v>354</v>
      </c>
      <c r="C255" s="45" t="s">
        <v>278</v>
      </c>
      <c r="D255" s="41">
        <v>1</v>
      </c>
      <c r="E255" s="44" t="s">
        <v>161</v>
      </c>
      <c r="F255" s="41">
        <v>0.9</v>
      </c>
    </row>
    <row r="256" spans="1:6">
      <c r="A256" s="261">
        <v>971401</v>
      </c>
      <c r="B256" s="45" t="s">
        <v>355</v>
      </c>
      <c r="C256" s="45" t="s">
        <v>278</v>
      </c>
      <c r="D256" s="41">
        <v>1</v>
      </c>
      <c r="E256" s="44" t="s">
        <v>161</v>
      </c>
      <c r="F256" s="41">
        <v>0.9</v>
      </c>
    </row>
    <row r="257" spans="1:6">
      <c r="A257" s="261">
        <v>972101</v>
      </c>
      <c r="B257" s="45" t="s">
        <v>356</v>
      </c>
      <c r="C257" s="45" t="s">
        <v>278</v>
      </c>
      <c r="D257" s="41">
        <v>1</v>
      </c>
      <c r="E257" s="44" t="s">
        <v>161</v>
      </c>
      <c r="F257" s="41">
        <v>0.9</v>
      </c>
    </row>
    <row r="258" spans="1:6" ht="25.5">
      <c r="A258" s="261">
        <v>972101</v>
      </c>
      <c r="B258" s="45" t="s">
        <v>356</v>
      </c>
      <c r="C258" s="45" t="s">
        <v>286</v>
      </c>
      <c r="D258" s="41">
        <v>3</v>
      </c>
      <c r="E258" s="44" t="s">
        <v>161</v>
      </c>
      <c r="F258" s="41">
        <v>1.1200000000000001</v>
      </c>
    </row>
    <row r="259" spans="1:6" ht="38.25">
      <c r="A259" s="261">
        <v>972101</v>
      </c>
      <c r="B259" s="45" t="s">
        <v>356</v>
      </c>
      <c r="C259" s="45" t="s">
        <v>281</v>
      </c>
      <c r="D259" s="41">
        <v>3</v>
      </c>
      <c r="E259" s="44" t="s">
        <v>161</v>
      </c>
      <c r="F259" s="41">
        <v>1.1200000000000001</v>
      </c>
    </row>
    <row r="260" spans="1:6" ht="38.25">
      <c r="A260" s="261">
        <v>972101</v>
      </c>
      <c r="B260" s="45" t="s">
        <v>356</v>
      </c>
      <c r="C260" s="45" t="s">
        <v>287</v>
      </c>
      <c r="D260" s="41">
        <v>3</v>
      </c>
      <c r="E260" s="44" t="s">
        <v>161</v>
      </c>
      <c r="F260" s="41">
        <v>1.1200000000000001</v>
      </c>
    </row>
    <row r="261" spans="1:6" ht="38.25">
      <c r="A261" s="261">
        <v>990101</v>
      </c>
      <c r="B261" s="45" t="s">
        <v>357</v>
      </c>
      <c r="C261" s="45" t="s">
        <v>278</v>
      </c>
      <c r="D261" s="41">
        <v>2</v>
      </c>
      <c r="E261" s="44" t="s">
        <v>322</v>
      </c>
      <c r="F261" s="41">
        <v>1.1000000000000001</v>
      </c>
    </row>
    <row r="262" spans="1:6" ht="38.25">
      <c r="A262" s="261">
        <v>990101</v>
      </c>
      <c r="B262" s="45" t="s">
        <v>357</v>
      </c>
      <c r="C262" s="45" t="s">
        <v>297</v>
      </c>
      <c r="D262" s="41">
        <v>3</v>
      </c>
      <c r="E262" s="44" t="s">
        <v>161</v>
      </c>
      <c r="F262" s="41">
        <v>1.1200000000000001</v>
      </c>
    </row>
    <row r="263" spans="1:6" ht="38.25">
      <c r="A263" s="261">
        <v>990101</v>
      </c>
      <c r="B263" s="45" t="s">
        <v>357</v>
      </c>
      <c r="C263" s="45" t="s">
        <v>302</v>
      </c>
      <c r="D263" s="41">
        <v>3</v>
      </c>
      <c r="E263" s="41" t="s">
        <v>161</v>
      </c>
      <c r="F263" s="41">
        <v>1.1200000000000001</v>
      </c>
    </row>
    <row r="264" spans="1:6" ht="38.25">
      <c r="A264" s="261">
        <v>990101</v>
      </c>
      <c r="B264" s="45" t="s">
        <v>357</v>
      </c>
      <c r="C264" s="45" t="s">
        <v>303</v>
      </c>
      <c r="D264" s="41">
        <v>3</v>
      </c>
      <c r="E264" s="41" t="s">
        <v>161</v>
      </c>
      <c r="F264" s="41">
        <v>1.1200000000000001</v>
      </c>
    </row>
    <row r="265" spans="1:6" ht="38.25">
      <c r="A265" s="261">
        <v>990101</v>
      </c>
      <c r="B265" s="45" t="s">
        <v>357</v>
      </c>
      <c r="C265" s="45" t="s">
        <v>358</v>
      </c>
      <c r="D265" s="41">
        <v>3</v>
      </c>
      <c r="E265" s="41" t="s">
        <v>161</v>
      </c>
      <c r="F265" s="41">
        <v>1.1200000000000001</v>
      </c>
    </row>
    <row r="266" spans="1:6" ht="38.25">
      <c r="A266" s="261">
        <v>990101</v>
      </c>
      <c r="B266" s="45" t="s">
        <v>357</v>
      </c>
      <c r="C266" s="45" t="s">
        <v>288</v>
      </c>
      <c r="D266" s="41">
        <v>3</v>
      </c>
      <c r="E266" s="44" t="s">
        <v>161</v>
      </c>
      <c r="F266" s="41">
        <v>1.1200000000000001</v>
      </c>
    </row>
    <row r="267" spans="1:6" ht="38.25">
      <c r="A267" s="261">
        <v>990101</v>
      </c>
      <c r="B267" s="45" t="s">
        <v>357</v>
      </c>
      <c r="C267" s="45" t="s">
        <v>300</v>
      </c>
      <c r="D267" s="41">
        <v>3</v>
      </c>
      <c r="E267" s="41" t="s">
        <v>161</v>
      </c>
      <c r="F267" s="41">
        <v>1.1200000000000001</v>
      </c>
    </row>
    <row r="268" spans="1:6" ht="38.25">
      <c r="A268" s="261">
        <v>990101</v>
      </c>
      <c r="B268" s="45" t="s">
        <v>357</v>
      </c>
      <c r="C268" s="45" t="s">
        <v>359</v>
      </c>
      <c r="D268" s="41">
        <v>3</v>
      </c>
      <c r="E268" s="41" t="s">
        <v>161</v>
      </c>
      <c r="F268" s="41">
        <v>1.1200000000000001</v>
      </c>
    </row>
    <row r="269" spans="1:6" ht="38.25">
      <c r="A269" s="261">
        <v>990101</v>
      </c>
      <c r="B269" s="45" t="s">
        <v>357</v>
      </c>
      <c r="C269" s="45" t="s">
        <v>292</v>
      </c>
      <c r="D269" s="41">
        <v>3</v>
      </c>
      <c r="E269" s="44" t="s">
        <v>161</v>
      </c>
      <c r="F269" s="41">
        <v>1.1200000000000001</v>
      </c>
    </row>
    <row r="270" spans="1:6" ht="38.25">
      <c r="A270" s="261">
        <v>990101</v>
      </c>
      <c r="B270" s="45" t="s">
        <v>357</v>
      </c>
      <c r="C270" s="45" t="s">
        <v>285</v>
      </c>
      <c r="D270" s="41">
        <v>3</v>
      </c>
      <c r="E270" s="44" t="s">
        <v>161</v>
      </c>
      <c r="F270" s="41">
        <v>1.1200000000000001</v>
      </c>
    </row>
    <row r="271" spans="1:6" ht="38.25">
      <c r="A271" s="261">
        <v>990101</v>
      </c>
      <c r="B271" s="45" t="s">
        <v>357</v>
      </c>
      <c r="C271" s="45" t="s">
        <v>286</v>
      </c>
      <c r="D271" s="41">
        <v>3</v>
      </c>
      <c r="E271" s="44" t="s">
        <v>161</v>
      </c>
      <c r="F271" s="41">
        <v>1.1200000000000001</v>
      </c>
    </row>
    <row r="272" spans="1:6" ht="51">
      <c r="A272" s="261">
        <v>990101</v>
      </c>
      <c r="B272" s="45" t="s">
        <v>357</v>
      </c>
      <c r="C272" s="45" t="s">
        <v>323</v>
      </c>
      <c r="D272" s="41">
        <v>3</v>
      </c>
      <c r="E272" s="44" t="s">
        <v>161</v>
      </c>
      <c r="F272" s="41">
        <v>1.1200000000000001</v>
      </c>
    </row>
    <row r="273" spans="1:6" ht="38.25">
      <c r="A273" s="261">
        <v>990101</v>
      </c>
      <c r="B273" s="45" t="s">
        <v>360</v>
      </c>
      <c r="C273" s="45" t="s">
        <v>296</v>
      </c>
      <c r="D273" s="41">
        <v>2</v>
      </c>
      <c r="E273" s="44" t="s">
        <v>322</v>
      </c>
      <c r="F273" s="41">
        <v>1.1000000000000001</v>
      </c>
    </row>
    <row r="274" spans="1:6" ht="38.25">
      <c r="A274" s="261">
        <v>990101</v>
      </c>
      <c r="B274" s="45" t="s">
        <v>357</v>
      </c>
      <c r="C274" s="45" t="s">
        <v>315</v>
      </c>
      <c r="D274" s="41">
        <v>3</v>
      </c>
      <c r="E274" s="44" t="s">
        <v>161</v>
      </c>
      <c r="F274" s="41">
        <v>1.1200000000000001</v>
      </c>
    </row>
    <row r="275" spans="1:6" ht="38.25">
      <c r="A275" s="261">
        <v>990101</v>
      </c>
      <c r="B275" s="45" t="s">
        <v>357</v>
      </c>
      <c r="C275" s="45" t="s">
        <v>287</v>
      </c>
      <c r="D275" s="41">
        <v>3</v>
      </c>
      <c r="E275" s="44" t="s">
        <v>161</v>
      </c>
      <c r="F275" s="41">
        <v>1.1200000000000001</v>
      </c>
    </row>
    <row r="276" spans="1:6" ht="38.25">
      <c r="A276" s="261">
        <v>990101</v>
      </c>
      <c r="B276" s="45" t="s">
        <v>357</v>
      </c>
      <c r="C276" s="45" t="s">
        <v>284</v>
      </c>
      <c r="D276" s="41">
        <v>3</v>
      </c>
      <c r="E276" s="44" t="s">
        <v>161</v>
      </c>
      <c r="F276" s="41">
        <v>1.1200000000000001</v>
      </c>
    </row>
    <row r="277" spans="1:6" ht="38.25">
      <c r="A277" s="261">
        <v>990101</v>
      </c>
      <c r="B277" s="45" t="s">
        <v>357</v>
      </c>
      <c r="C277" s="45" t="s">
        <v>333</v>
      </c>
      <c r="D277" s="41">
        <v>3</v>
      </c>
      <c r="E277" s="44" t="s">
        <v>161</v>
      </c>
      <c r="F277" s="41">
        <v>1.1200000000000001</v>
      </c>
    </row>
    <row r="278" spans="1:6" ht="38.25">
      <c r="A278" s="261">
        <v>990101</v>
      </c>
      <c r="B278" s="45" t="s">
        <v>357</v>
      </c>
      <c r="C278" s="45" t="s">
        <v>283</v>
      </c>
      <c r="D278" s="41">
        <v>3</v>
      </c>
      <c r="E278" s="44" t="s">
        <v>161</v>
      </c>
      <c r="F278" s="41">
        <v>1.1200000000000001</v>
      </c>
    </row>
    <row r="279" spans="1:6" ht="38.25">
      <c r="A279" s="261">
        <v>990201</v>
      </c>
      <c r="B279" s="45" t="s">
        <v>243</v>
      </c>
      <c r="C279" s="45" t="s">
        <v>278</v>
      </c>
      <c r="D279" s="41">
        <v>3</v>
      </c>
      <c r="E279" s="44" t="s">
        <v>322</v>
      </c>
      <c r="F279" s="41">
        <v>1.3</v>
      </c>
    </row>
    <row r="280" spans="1:6" ht="38.25">
      <c r="A280" s="261">
        <v>990301</v>
      </c>
      <c r="B280" s="45" t="s">
        <v>361</v>
      </c>
      <c r="C280" s="45" t="s">
        <v>278</v>
      </c>
      <c r="D280" s="41">
        <v>2</v>
      </c>
      <c r="E280" s="44" t="s">
        <v>322</v>
      </c>
      <c r="F280" s="41">
        <v>1.1000000000000001</v>
      </c>
    </row>
    <row r="281" spans="1:6" ht="38.25">
      <c r="A281" s="261">
        <v>990301</v>
      </c>
      <c r="B281" s="45" t="s">
        <v>361</v>
      </c>
      <c r="C281" s="45" t="s">
        <v>287</v>
      </c>
      <c r="D281" s="41">
        <v>3</v>
      </c>
      <c r="E281" s="44" t="s">
        <v>161</v>
      </c>
      <c r="F281" s="41">
        <v>1.1200000000000001</v>
      </c>
    </row>
    <row r="282" spans="1:6" ht="25.5">
      <c r="A282" s="261">
        <v>990401</v>
      </c>
      <c r="B282" s="45" t="s">
        <v>362</v>
      </c>
      <c r="C282" s="45" t="s">
        <v>278</v>
      </c>
      <c r="D282" s="41">
        <v>2</v>
      </c>
      <c r="E282" s="44" t="s">
        <v>322</v>
      </c>
      <c r="F282" s="41">
        <v>1.1000000000000001</v>
      </c>
    </row>
    <row r="283" spans="1:6" ht="38.25">
      <c r="A283" s="261">
        <v>990401</v>
      </c>
      <c r="B283" s="45" t="s">
        <v>362</v>
      </c>
      <c r="C283" s="45" t="s">
        <v>287</v>
      </c>
      <c r="D283" s="41">
        <v>3</v>
      </c>
      <c r="E283" s="44" t="s">
        <v>161</v>
      </c>
      <c r="F283" s="41">
        <v>1.1200000000000001</v>
      </c>
    </row>
    <row r="284" spans="1:6" ht="38.25">
      <c r="A284" s="261">
        <v>990401</v>
      </c>
      <c r="B284" s="45" t="s">
        <v>362</v>
      </c>
      <c r="C284" s="45" t="s">
        <v>283</v>
      </c>
      <c r="D284" s="41">
        <v>3</v>
      </c>
      <c r="E284" s="44" t="s">
        <v>161</v>
      </c>
      <c r="F284" s="41">
        <v>1.1200000000000001</v>
      </c>
    </row>
    <row r="285" spans="1:6" ht="25.5">
      <c r="A285" s="261">
        <v>990501</v>
      </c>
      <c r="B285" s="45" t="s">
        <v>363</v>
      </c>
      <c r="C285" s="45" t="s">
        <v>278</v>
      </c>
      <c r="D285" s="41">
        <v>2</v>
      </c>
      <c r="E285" s="44" t="s">
        <v>322</v>
      </c>
      <c r="F285" s="41">
        <v>1.1000000000000001</v>
      </c>
    </row>
    <row r="286" spans="1:6" ht="25.5">
      <c r="A286" s="261">
        <v>990501</v>
      </c>
      <c r="B286" s="45" t="s">
        <v>364</v>
      </c>
      <c r="C286" s="45" t="s">
        <v>292</v>
      </c>
      <c r="D286" s="41">
        <v>3</v>
      </c>
      <c r="E286" s="44" t="s">
        <v>161</v>
      </c>
      <c r="F286" s="41">
        <v>1.1200000000000001</v>
      </c>
    </row>
    <row r="287" spans="1:6" ht="38.25">
      <c r="A287" s="261">
        <v>990601</v>
      </c>
      <c r="B287" s="45" t="s">
        <v>365</v>
      </c>
      <c r="C287" s="45" t="s">
        <v>278</v>
      </c>
      <c r="D287" s="41">
        <v>1</v>
      </c>
      <c r="E287" s="44" t="s">
        <v>322</v>
      </c>
      <c r="F287" s="41">
        <v>1</v>
      </c>
    </row>
    <row r="288" spans="1:6" ht="38.25">
      <c r="A288" s="261">
        <v>990701</v>
      </c>
      <c r="B288" s="45" t="s">
        <v>366</v>
      </c>
      <c r="C288" s="45" t="s">
        <v>278</v>
      </c>
      <c r="D288" s="41">
        <v>2</v>
      </c>
      <c r="E288" s="44" t="s">
        <v>322</v>
      </c>
      <c r="F288" s="41">
        <v>1.1000000000000001</v>
      </c>
    </row>
    <row r="289" spans="1:6" ht="38.25">
      <c r="A289" s="261">
        <v>990701</v>
      </c>
      <c r="B289" s="45" t="s">
        <v>366</v>
      </c>
      <c r="C289" s="45" t="s">
        <v>367</v>
      </c>
      <c r="D289" s="41">
        <v>3</v>
      </c>
      <c r="E289" s="44" t="s">
        <v>161</v>
      </c>
      <c r="F289" s="41">
        <v>1.1200000000000001</v>
      </c>
    </row>
    <row r="290" spans="1:6" ht="25.5">
      <c r="A290" s="261">
        <v>990901</v>
      </c>
      <c r="B290" s="45" t="s">
        <v>368</v>
      </c>
      <c r="C290" s="45" t="s">
        <v>278</v>
      </c>
      <c r="D290" s="41">
        <v>3</v>
      </c>
      <c r="E290" s="44" t="s">
        <v>322</v>
      </c>
      <c r="F290" s="41">
        <v>1.3</v>
      </c>
    </row>
    <row r="291" spans="1:6" ht="38.25">
      <c r="A291" s="261">
        <v>991301</v>
      </c>
      <c r="B291" s="45" t="s">
        <v>369</v>
      </c>
      <c r="C291" s="45" t="s">
        <v>278</v>
      </c>
      <c r="D291" s="41">
        <v>1</v>
      </c>
      <c r="E291" s="44" t="s">
        <v>322</v>
      </c>
      <c r="F291" s="41">
        <v>1</v>
      </c>
    </row>
    <row r="292" spans="1:6" ht="15.75" thickBot="1">
      <c r="A292" s="264">
        <v>972701</v>
      </c>
      <c r="B292" s="265" t="s">
        <v>370</v>
      </c>
      <c r="C292" s="265" t="s">
        <v>278</v>
      </c>
      <c r="D292" s="41">
        <v>1</v>
      </c>
      <c r="E292" s="44" t="s">
        <v>161</v>
      </c>
      <c r="F292" s="41">
        <v>0.9</v>
      </c>
    </row>
  </sheetData>
  <mergeCells count="7">
    <mergeCell ref="A12:F12"/>
    <mergeCell ref="D2:F2"/>
    <mergeCell ref="A1:B1"/>
    <mergeCell ref="A2:B2"/>
    <mergeCell ref="A3:B3"/>
    <mergeCell ref="E1:F1"/>
    <mergeCell ref="D3:F3"/>
  </mergeCells>
  <conditionalFormatting sqref="A191">
    <cfRule type="duplicateValues" dxfId="21" priority="1"/>
    <cfRule type="duplicateValues" dxfId="20" priority="3"/>
  </conditionalFormatting>
  <conditionalFormatting sqref="A191">
    <cfRule type="duplicateValues" dxfId="19" priority="2"/>
  </conditionalFormatting>
  <pageMargins left="0.70866141732283472" right="0.70866141732283472" top="0.74803149606299213" bottom="0.74803149606299213" header="0.31496062992125984" footer="0.31496062992125984"/>
  <pageSetup paperSize="9" scale="63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2"/>
  <sheetViews>
    <sheetView workbookViewId="0">
      <selection activeCell="H11" sqref="H11"/>
    </sheetView>
  </sheetViews>
  <sheetFormatPr defaultRowHeight="15"/>
  <cols>
    <col min="1" max="1" width="12.85546875" style="2" customWidth="1"/>
    <col min="2" max="2" width="69.7109375" style="2" customWidth="1"/>
    <col min="3" max="3" width="13.85546875" style="2" customWidth="1"/>
    <col min="4" max="4" width="15.85546875" style="2" customWidth="1"/>
    <col min="5" max="5" width="21.85546875" style="2" customWidth="1"/>
    <col min="6" max="16384" width="9.140625" style="2"/>
  </cols>
  <sheetData>
    <row r="1" spans="1:8" s="25" customFormat="1" ht="14.25" customHeight="1">
      <c r="B1" s="291"/>
      <c r="C1" s="291"/>
      <c r="D1" s="291" t="s">
        <v>121</v>
      </c>
      <c r="E1" s="291"/>
    </row>
    <row r="2" spans="1:8" s="25" customFormat="1" ht="15" customHeight="1">
      <c r="B2" s="290"/>
      <c r="C2" s="290"/>
      <c r="D2" s="290" t="s">
        <v>466</v>
      </c>
      <c r="E2" s="290"/>
    </row>
    <row r="3" spans="1:8" s="25" customFormat="1" ht="87.75" customHeight="1">
      <c r="B3" s="290"/>
      <c r="C3" s="290"/>
      <c r="D3" s="290" t="s">
        <v>162</v>
      </c>
      <c r="E3" s="290"/>
    </row>
    <row r="4" spans="1:8" s="25" customFormat="1" ht="3.75" customHeight="1"/>
    <row r="5" spans="1:8" s="25" customFormat="1" ht="12.75">
      <c r="C5" s="22"/>
      <c r="E5" s="22" t="s">
        <v>2001</v>
      </c>
    </row>
    <row r="6" spans="1:8" s="25" customFormat="1" ht="12.75">
      <c r="C6" s="22"/>
      <c r="E6" s="22" t="s">
        <v>2</v>
      </c>
    </row>
    <row r="7" spans="1:8" s="25" customFormat="1" ht="12.75">
      <c r="C7" s="22"/>
      <c r="E7" s="22" t="s">
        <v>136</v>
      </c>
    </row>
    <row r="8" spans="1:8" s="25" customFormat="1" ht="12.75">
      <c r="C8" s="22"/>
      <c r="E8" s="22" t="s">
        <v>164</v>
      </c>
    </row>
    <row r="9" spans="1:8" s="25" customFormat="1" ht="12.75"/>
    <row r="10" spans="1:8" ht="53.25" customHeight="1" thickBot="1">
      <c r="A10" s="295" t="s">
        <v>548</v>
      </c>
      <c r="B10" s="295"/>
      <c r="C10" s="295"/>
      <c r="D10" s="295"/>
      <c r="E10" s="295"/>
      <c r="F10" s="96"/>
      <c r="G10" s="96"/>
      <c r="H10" s="96"/>
    </row>
    <row r="11" spans="1:8" ht="51.75" thickBot="1">
      <c r="A11" s="266" t="s">
        <v>0</v>
      </c>
      <c r="B11" s="267" t="s">
        <v>1</v>
      </c>
      <c r="C11" s="268" t="s">
        <v>275</v>
      </c>
      <c r="D11" s="269" t="s">
        <v>276</v>
      </c>
      <c r="E11" s="270" t="s">
        <v>277</v>
      </c>
    </row>
    <row r="12" spans="1:8" ht="38.25">
      <c r="A12" s="271">
        <v>580201</v>
      </c>
      <c r="B12" s="272" t="s">
        <v>93</v>
      </c>
      <c r="C12" s="273">
        <v>2</v>
      </c>
      <c r="D12" s="274" t="s">
        <v>322</v>
      </c>
      <c r="E12" s="275">
        <v>1.2</v>
      </c>
    </row>
    <row r="13" spans="1:8" ht="38.25">
      <c r="A13" s="276">
        <v>580301</v>
      </c>
      <c r="B13" s="13" t="s">
        <v>94</v>
      </c>
      <c r="C13" s="277">
        <v>2</v>
      </c>
      <c r="D13" s="14" t="s">
        <v>322</v>
      </c>
      <c r="E13" s="278">
        <v>1.2</v>
      </c>
    </row>
    <row r="14" spans="1:8" ht="38.25">
      <c r="A14" s="276">
        <v>880705</v>
      </c>
      <c r="B14" s="13" t="s">
        <v>98</v>
      </c>
      <c r="C14" s="277">
        <v>2</v>
      </c>
      <c r="D14" s="14" t="s">
        <v>322</v>
      </c>
      <c r="E14" s="278">
        <v>1.2</v>
      </c>
    </row>
    <row r="15" spans="1:8" ht="38.25">
      <c r="A15" s="276">
        <v>990501</v>
      </c>
      <c r="B15" s="13" t="s">
        <v>363</v>
      </c>
      <c r="C15" s="277">
        <v>1</v>
      </c>
      <c r="D15" s="14" t="s">
        <v>322</v>
      </c>
      <c r="E15" s="278">
        <v>1</v>
      </c>
    </row>
    <row r="16" spans="1:8">
      <c r="A16" s="276">
        <v>261701</v>
      </c>
      <c r="B16" s="13" t="s">
        <v>549</v>
      </c>
      <c r="C16" s="277">
        <v>1</v>
      </c>
      <c r="D16" s="14" t="s">
        <v>322</v>
      </c>
      <c r="E16" s="278">
        <v>1</v>
      </c>
    </row>
    <row r="17" spans="1:5">
      <c r="A17" s="276">
        <v>972601</v>
      </c>
      <c r="B17" s="13" t="s">
        <v>550</v>
      </c>
      <c r="C17" s="277">
        <v>1</v>
      </c>
      <c r="D17" s="14" t="s">
        <v>322</v>
      </c>
      <c r="E17" s="278">
        <v>1</v>
      </c>
    </row>
    <row r="18" spans="1:5">
      <c r="A18" s="276">
        <v>334101</v>
      </c>
      <c r="B18" s="13" t="s">
        <v>218</v>
      </c>
      <c r="C18" s="277">
        <v>1</v>
      </c>
      <c r="D18" s="14" t="s">
        <v>322</v>
      </c>
      <c r="E18" s="278">
        <v>1</v>
      </c>
    </row>
    <row r="19" spans="1:5">
      <c r="A19" s="279">
        <v>191401</v>
      </c>
      <c r="B19" s="280" t="s">
        <v>207</v>
      </c>
      <c r="C19" s="277">
        <v>1</v>
      </c>
      <c r="D19" s="14" t="s">
        <v>322</v>
      </c>
      <c r="E19" s="278">
        <v>1</v>
      </c>
    </row>
    <row r="20" spans="1:5">
      <c r="A20" s="279">
        <v>210102</v>
      </c>
      <c r="B20" s="280" t="s">
        <v>208</v>
      </c>
      <c r="C20" s="277">
        <v>1</v>
      </c>
      <c r="D20" s="14" t="s">
        <v>322</v>
      </c>
      <c r="E20" s="278">
        <v>1</v>
      </c>
    </row>
    <row r="21" spans="1:5">
      <c r="A21" s="279">
        <v>291201</v>
      </c>
      <c r="B21" s="280" t="s">
        <v>211</v>
      </c>
      <c r="C21" s="277">
        <v>1</v>
      </c>
      <c r="D21" s="14" t="s">
        <v>322</v>
      </c>
      <c r="E21" s="278">
        <v>1</v>
      </c>
    </row>
    <row r="22" spans="1:5">
      <c r="A22" s="279">
        <v>542601</v>
      </c>
      <c r="B22" s="280" t="s">
        <v>227</v>
      </c>
      <c r="C22" s="277">
        <v>1</v>
      </c>
      <c r="D22" s="14" t="s">
        <v>322</v>
      </c>
      <c r="E22" s="278">
        <v>1</v>
      </c>
    </row>
    <row r="23" spans="1:5">
      <c r="A23" s="279">
        <v>990901</v>
      </c>
      <c r="B23" s="280" t="s">
        <v>246</v>
      </c>
      <c r="C23" s="277">
        <v>1</v>
      </c>
      <c r="D23" s="14" t="s">
        <v>322</v>
      </c>
      <c r="E23" s="278">
        <v>1</v>
      </c>
    </row>
    <row r="24" spans="1:5">
      <c r="A24" s="279">
        <v>10101</v>
      </c>
      <c r="B24" s="281" t="s">
        <v>546</v>
      </c>
      <c r="C24" s="277">
        <v>2</v>
      </c>
      <c r="D24" s="14" t="s">
        <v>161</v>
      </c>
      <c r="E24" s="278">
        <v>1</v>
      </c>
    </row>
    <row r="25" spans="1:5">
      <c r="A25" s="279">
        <v>11501</v>
      </c>
      <c r="B25" s="280" t="s">
        <v>282</v>
      </c>
      <c r="C25" s="277">
        <v>1</v>
      </c>
      <c r="D25" s="14" t="s">
        <v>322</v>
      </c>
      <c r="E25" s="278">
        <v>1</v>
      </c>
    </row>
    <row r="26" spans="1:5">
      <c r="A26" s="279">
        <v>20101</v>
      </c>
      <c r="B26" s="280" t="s">
        <v>521</v>
      </c>
      <c r="C26" s="277">
        <v>2</v>
      </c>
      <c r="D26" s="14" t="s">
        <v>161</v>
      </c>
      <c r="E26" s="278">
        <v>1</v>
      </c>
    </row>
    <row r="27" spans="1:5">
      <c r="A27" s="279">
        <v>40101</v>
      </c>
      <c r="B27" s="280" t="s">
        <v>266</v>
      </c>
      <c r="C27" s="277">
        <v>2</v>
      </c>
      <c r="D27" s="14" t="s">
        <v>161</v>
      </c>
      <c r="E27" s="278">
        <v>1</v>
      </c>
    </row>
    <row r="28" spans="1:5">
      <c r="A28" s="279">
        <v>50101</v>
      </c>
      <c r="B28" s="280" t="s">
        <v>541</v>
      </c>
      <c r="C28" s="277">
        <v>2</v>
      </c>
      <c r="D28" s="14" t="s">
        <v>161</v>
      </c>
      <c r="E28" s="278">
        <v>1</v>
      </c>
    </row>
    <row r="29" spans="1:5">
      <c r="A29" s="279">
        <v>60101</v>
      </c>
      <c r="B29" s="280" t="s">
        <v>259</v>
      </c>
      <c r="C29" s="277">
        <v>2</v>
      </c>
      <c r="D29" s="14" t="s">
        <v>161</v>
      </c>
      <c r="E29" s="278">
        <v>1</v>
      </c>
    </row>
    <row r="30" spans="1:5">
      <c r="A30" s="279">
        <v>70101</v>
      </c>
      <c r="B30" s="280" t="s">
        <v>551</v>
      </c>
      <c r="C30" s="277">
        <v>1</v>
      </c>
      <c r="D30" s="14" t="s">
        <v>322</v>
      </c>
      <c r="E30" s="278">
        <v>1</v>
      </c>
    </row>
    <row r="31" spans="1:5" ht="25.5">
      <c r="A31" s="279">
        <v>70301</v>
      </c>
      <c r="B31" s="280" t="s">
        <v>552</v>
      </c>
      <c r="C31" s="277">
        <v>1</v>
      </c>
      <c r="D31" s="14" t="s">
        <v>322</v>
      </c>
      <c r="E31" s="278">
        <v>1</v>
      </c>
    </row>
    <row r="32" spans="1:5">
      <c r="A32" s="279">
        <v>80101</v>
      </c>
      <c r="B32" s="280" t="s">
        <v>553</v>
      </c>
      <c r="C32" s="277">
        <v>2</v>
      </c>
      <c r="D32" s="14" t="s">
        <v>161</v>
      </c>
      <c r="E32" s="278">
        <v>1</v>
      </c>
    </row>
    <row r="33" spans="1:5">
      <c r="A33" s="279">
        <v>100101</v>
      </c>
      <c r="B33" s="280" t="s">
        <v>253</v>
      </c>
      <c r="C33" s="277">
        <v>2</v>
      </c>
      <c r="D33" s="14" t="s">
        <v>161</v>
      </c>
      <c r="E33" s="278">
        <v>1</v>
      </c>
    </row>
    <row r="34" spans="1:5" ht="25.5">
      <c r="A34" s="279">
        <v>100201</v>
      </c>
      <c r="B34" s="280" t="s">
        <v>499</v>
      </c>
      <c r="C34" s="277">
        <v>1</v>
      </c>
      <c r="D34" s="14" t="s">
        <v>322</v>
      </c>
      <c r="E34" s="278">
        <v>1</v>
      </c>
    </row>
    <row r="35" spans="1:5">
      <c r="A35" s="279">
        <v>110101</v>
      </c>
      <c r="B35" s="280" t="s">
        <v>505</v>
      </c>
      <c r="C35" s="277">
        <v>1</v>
      </c>
      <c r="D35" s="14" t="s">
        <v>322</v>
      </c>
      <c r="E35" s="278">
        <v>1</v>
      </c>
    </row>
    <row r="36" spans="1:5">
      <c r="A36" s="279">
        <v>120101</v>
      </c>
      <c r="B36" s="280" t="s">
        <v>527</v>
      </c>
      <c r="C36" s="277">
        <v>1</v>
      </c>
      <c r="D36" s="14" t="s">
        <v>322</v>
      </c>
      <c r="E36" s="278">
        <v>1</v>
      </c>
    </row>
    <row r="37" spans="1:5">
      <c r="A37" s="279">
        <v>130101</v>
      </c>
      <c r="B37" s="280" t="s">
        <v>481</v>
      </c>
      <c r="C37" s="277">
        <v>1</v>
      </c>
      <c r="D37" s="14" t="s">
        <v>322</v>
      </c>
      <c r="E37" s="278">
        <v>1</v>
      </c>
    </row>
    <row r="38" spans="1:5">
      <c r="A38" s="279">
        <v>140201</v>
      </c>
      <c r="B38" s="280" t="s">
        <v>525</v>
      </c>
      <c r="C38" s="277">
        <v>1</v>
      </c>
      <c r="D38" s="14" t="s">
        <v>322</v>
      </c>
      <c r="E38" s="278">
        <v>1</v>
      </c>
    </row>
    <row r="39" spans="1:5">
      <c r="A39" s="279">
        <v>150101</v>
      </c>
      <c r="B39" s="280" t="s">
        <v>554</v>
      </c>
      <c r="C39" s="277">
        <v>2</v>
      </c>
      <c r="D39" s="14" t="s">
        <v>161</v>
      </c>
      <c r="E39" s="278">
        <v>1</v>
      </c>
    </row>
    <row r="40" spans="1:5">
      <c r="A40" s="279">
        <v>160101</v>
      </c>
      <c r="B40" s="280" t="s">
        <v>516</v>
      </c>
      <c r="C40" s="277">
        <v>1</v>
      </c>
      <c r="D40" s="14" t="s">
        <v>322</v>
      </c>
      <c r="E40" s="278">
        <v>1</v>
      </c>
    </row>
    <row r="41" spans="1:5">
      <c r="A41" s="279">
        <v>170101</v>
      </c>
      <c r="B41" s="280" t="s">
        <v>267</v>
      </c>
      <c r="C41" s="277">
        <v>2</v>
      </c>
      <c r="D41" s="14" t="s">
        <v>161</v>
      </c>
      <c r="E41" s="278">
        <v>1</v>
      </c>
    </row>
    <row r="42" spans="1:5">
      <c r="A42" s="279">
        <v>190101</v>
      </c>
      <c r="B42" s="280" t="s">
        <v>257</v>
      </c>
      <c r="C42" s="277">
        <v>2</v>
      </c>
      <c r="D42" s="14" t="s">
        <v>161</v>
      </c>
      <c r="E42" s="278">
        <v>1</v>
      </c>
    </row>
    <row r="43" spans="1:5">
      <c r="A43" s="279">
        <v>200301</v>
      </c>
      <c r="B43" s="280" t="s">
        <v>271</v>
      </c>
      <c r="C43" s="277">
        <v>2</v>
      </c>
      <c r="D43" s="14" t="s">
        <v>161</v>
      </c>
      <c r="E43" s="278">
        <v>1</v>
      </c>
    </row>
    <row r="44" spans="1:5">
      <c r="A44" s="279">
        <v>210101</v>
      </c>
      <c r="B44" s="280" t="s">
        <v>260</v>
      </c>
      <c r="C44" s="277">
        <v>2</v>
      </c>
      <c r="D44" s="14" t="s">
        <v>161</v>
      </c>
      <c r="E44" s="278">
        <v>1</v>
      </c>
    </row>
    <row r="45" spans="1:5">
      <c r="A45" s="279">
        <v>230101</v>
      </c>
      <c r="B45" s="280" t="s">
        <v>542</v>
      </c>
      <c r="C45" s="277">
        <v>1</v>
      </c>
      <c r="D45" s="14" t="s">
        <v>322</v>
      </c>
      <c r="E45" s="278">
        <v>1</v>
      </c>
    </row>
    <row r="46" spans="1:5">
      <c r="A46" s="279">
        <v>240101</v>
      </c>
      <c r="B46" s="280" t="s">
        <v>258</v>
      </c>
      <c r="C46" s="277">
        <v>2</v>
      </c>
      <c r="D46" s="14" t="s">
        <v>161</v>
      </c>
      <c r="E46" s="278">
        <v>1</v>
      </c>
    </row>
    <row r="47" spans="1:5">
      <c r="A47" s="279">
        <v>260801</v>
      </c>
      <c r="B47" s="280" t="s">
        <v>254</v>
      </c>
      <c r="C47" s="277">
        <v>2</v>
      </c>
      <c r="D47" s="14" t="s">
        <v>161</v>
      </c>
      <c r="E47" s="278">
        <v>1</v>
      </c>
    </row>
    <row r="48" spans="1:5">
      <c r="A48" s="279">
        <v>280101</v>
      </c>
      <c r="B48" s="280" t="s">
        <v>247</v>
      </c>
      <c r="C48" s="277">
        <v>2</v>
      </c>
      <c r="D48" s="14" t="s">
        <v>161</v>
      </c>
      <c r="E48" s="278">
        <v>1</v>
      </c>
    </row>
    <row r="49" spans="1:5">
      <c r="A49" s="279">
        <v>282601</v>
      </c>
      <c r="B49" s="280" t="s">
        <v>210</v>
      </c>
      <c r="C49" s="277">
        <v>1</v>
      </c>
      <c r="D49" s="14" t="s">
        <v>322</v>
      </c>
      <c r="E49" s="278">
        <v>1</v>
      </c>
    </row>
    <row r="50" spans="1:5">
      <c r="A50" s="279">
        <v>290101</v>
      </c>
      <c r="B50" s="280" t="s">
        <v>263</v>
      </c>
      <c r="C50" s="277">
        <v>1</v>
      </c>
      <c r="D50" s="14" t="s">
        <v>322</v>
      </c>
      <c r="E50" s="278">
        <v>1</v>
      </c>
    </row>
    <row r="51" spans="1:5">
      <c r="A51" s="279">
        <v>300101</v>
      </c>
      <c r="B51" s="280" t="s">
        <v>249</v>
      </c>
      <c r="C51" s="277">
        <v>1</v>
      </c>
      <c r="D51" s="14" t="s">
        <v>322</v>
      </c>
      <c r="E51" s="278">
        <v>1</v>
      </c>
    </row>
    <row r="52" spans="1:5" ht="25.5">
      <c r="A52" s="279">
        <v>300301</v>
      </c>
      <c r="B52" s="280" t="s">
        <v>555</v>
      </c>
      <c r="C52" s="277">
        <v>1</v>
      </c>
      <c r="D52" s="14" t="s">
        <v>322</v>
      </c>
      <c r="E52" s="278">
        <v>1</v>
      </c>
    </row>
    <row r="53" spans="1:5">
      <c r="A53" s="279">
        <v>310101</v>
      </c>
      <c r="B53" s="280" t="s">
        <v>265</v>
      </c>
      <c r="C53" s="277">
        <v>2</v>
      </c>
      <c r="D53" s="14" t="s">
        <v>161</v>
      </c>
      <c r="E53" s="278">
        <v>1</v>
      </c>
    </row>
    <row r="54" spans="1:5">
      <c r="A54" s="279">
        <v>332801</v>
      </c>
      <c r="B54" s="280" t="s">
        <v>251</v>
      </c>
      <c r="C54" s="277">
        <v>1</v>
      </c>
      <c r="D54" s="14" t="s">
        <v>322</v>
      </c>
      <c r="E54" s="278">
        <v>1</v>
      </c>
    </row>
    <row r="55" spans="1:5">
      <c r="A55" s="279">
        <v>340101</v>
      </c>
      <c r="B55" s="280" t="s">
        <v>494</v>
      </c>
      <c r="C55" s="277">
        <v>1</v>
      </c>
      <c r="D55" s="14" t="s">
        <v>322</v>
      </c>
      <c r="E55" s="278">
        <v>1</v>
      </c>
    </row>
    <row r="56" spans="1:5">
      <c r="A56" s="279">
        <v>340201</v>
      </c>
      <c r="B56" s="280" t="s">
        <v>495</v>
      </c>
      <c r="C56" s="277">
        <v>1</v>
      </c>
      <c r="D56" s="14" t="s">
        <v>322</v>
      </c>
      <c r="E56" s="278">
        <v>1</v>
      </c>
    </row>
    <row r="57" spans="1:5">
      <c r="A57" s="279">
        <v>360101</v>
      </c>
      <c r="B57" s="280" t="s">
        <v>221</v>
      </c>
      <c r="C57" s="277">
        <v>2</v>
      </c>
      <c r="D57" s="14" t="s">
        <v>161</v>
      </c>
      <c r="E57" s="278">
        <v>1</v>
      </c>
    </row>
    <row r="58" spans="1:5">
      <c r="A58" s="279">
        <v>362501</v>
      </c>
      <c r="B58" s="280" t="s">
        <v>308</v>
      </c>
      <c r="C58" s="277">
        <v>1</v>
      </c>
      <c r="D58" s="14" t="s">
        <v>322</v>
      </c>
      <c r="E58" s="278">
        <v>1</v>
      </c>
    </row>
    <row r="59" spans="1:5">
      <c r="A59" s="279">
        <v>370101</v>
      </c>
      <c r="B59" s="280" t="s">
        <v>556</v>
      </c>
      <c r="C59" s="277">
        <v>2</v>
      </c>
      <c r="D59" s="14" t="s">
        <v>161</v>
      </c>
      <c r="E59" s="278">
        <v>1</v>
      </c>
    </row>
    <row r="60" spans="1:5">
      <c r="A60" s="279">
        <v>380101</v>
      </c>
      <c r="B60" s="280" t="s">
        <v>256</v>
      </c>
      <c r="C60" s="277">
        <v>2</v>
      </c>
      <c r="D60" s="14" t="s">
        <v>161</v>
      </c>
      <c r="E60" s="278">
        <v>1</v>
      </c>
    </row>
    <row r="61" spans="1:5" ht="25.5">
      <c r="A61" s="279">
        <v>390101</v>
      </c>
      <c r="B61" s="280" t="s">
        <v>252</v>
      </c>
      <c r="C61" s="277">
        <v>2</v>
      </c>
      <c r="D61" s="14" t="s">
        <v>161</v>
      </c>
      <c r="E61" s="278">
        <v>1</v>
      </c>
    </row>
    <row r="62" spans="1:5">
      <c r="A62" s="279">
        <v>410101</v>
      </c>
      <c r="B62" s="280" t="s">
        <v>248</v>
      </c>
      <c r="C62" s="277">
        <v>2</v>
      </c>
      <c r="D62" s="14" t="s">
        <v>161</v>
      </c>
      <c r="E62" s="278">
        <v>1</v>
      </c>
    </row>
    <row r="63" spans="1:5">
      <c r="A63" s="279">
        <v>420101</v>
      </c>
      <c r="B63" s="280" t="s">
        <v>519</v>
      </c>
      <c r="C63" s="277">
        <v>1</v>
      </c>
      <c r="D63" s="14" t="s">
        <v>322</v>
      </c>
      <c r="E63" s="278">
        <v>1</v>
      </c>
    </row>
    <row r="64" spans="1:5">
      <c r="A64" s="279">
        <v>450101</v>
      </c>
      <c r="B64" s="280" t="s">
        <v>269</v>
      </c>
      <c r="C64" s="277">
        <v>2</v>
      </c>
      <c r="D64" s="14" t="s">
        <v>161</v>
      </c>
      <c r="E64" s="278">
        <v>1</v>
      </c>
    </row>
    <row r="65" spans="1:5" ht="25.5">
      <c r="A65" s="279">
        <v>460101</v>
      </c>
      <c r="B65" s="280" t="s">
        <v>262</v>
      </c>
      <c r="C65" s="277">
        <v>2</v>
      </c>
      <c r="D65" s="14" t="s">
        <v>161</v>
      </c>
      <c r="E65" s="278">
        <v>1</v>
      </c>
    </row>
    <row r="66" spans="1:5">
      <c r="A66" s="279">
        <v>470101</v>
      </c>
      <c r="B66" s="280" t="s">
        <v>543</v>
      </c>
      <c r="C66" s="277">
        <v>1</v>
      </c>
      <c r="D66" s="14" t="s">
        <v>322</v>
      </c>
      <c r="E66" s="278">
        <v>1</v>
      </c>
    </row>
    <row r="67" spans="1:5">
      <c r="A67" s="279">
        <v>500101</v>
      </c>
      <c r="B67" s="280" t="s">
        <v>536</v>
      </c>
      <c r="C67" s="277">
        <v>2</v>
      </c>
      <c r="D67" s="14" t="s">
        <v>161</v>
      </c>
      <c r="E67" s="278">
        <v>1</v>
      </c>
    </row>
    <row r="68" spans="1:5" ht="25.5">
      <c r="A68" s="279">
        <v>970901</v>
      </c>
      <c r="B68" s="280" t="s">
        <v>557</v>
      </c>
      <c r="C68" s="277">
        <v>1</v>
      </c>
      <c r="D68" s="14" t="s">
        <v>322</v>
      </c>
      <c r="E68" s="278">
        <v>1</v>
      </c>
    </row>
    <row r="69" spans="1:5">
      <c r="A69" s="279">
        <v>510101</v>
      </c>
      <c r="B69" s="280" t="s">
        <v>545</v>
      </c>
      <c r="C69" s="277">
        <v>1</v>
      </c>
      <c r="D69" s="14" t="s">
        <v>322</v>
      </c>
      <c r="E69" s="278">
        <v>1</v>
      </c>
    </row>
    <row r="70" spans="1:5">
      <c r="A70" s="279">
        <v>520101</v>
      </c>
      <c r="B70" s="280" t="s">
        <v>506</v>
      </c>
      <c r="C70" s="277">
        <v>1</v>
      </c>
      <c r="D70" s="14" t="s">
        <v>322</v>
      </c>
      <c r="E70" s="278">
        <v>1</v>
      </c>
    </row>
    <row r="71" spans="1:5">
      <c r="A71" s="279">
        <v>540101</v>
      </c>
      <c r="B71" s="280" t="s">
        <v>470</v>
      </c>
      <c r="C71" s="277">
        <v>1</v>
      </c>
      <c r="D71" s="14" t="s">
        <v>322</v>
      </c>
      <c r="E71" s="278">
        <v>1</v>
      </c>
    </row>
    <row r="72" spans="1:5">
      <c r="A72" s="279">
        <v>550101</v>
      </c>
      <c r="B72" s="280" t="s">
        <v>270</v>
      </c>
      <c r="C72" s="277">
        <v>1</v>
      </c>
      <c r="D72" s="14" t="s">
        <v>322</v>
      </c>
      <c r="E72" s="278">
        <v>1</v>
      </c>
    </row>
    <row r="73" spans="1:5" ht="25.5">
      <c r="A73" s="279">
        <v>550201</v>
      </c>
      <c r="B73" s="280" t="s">
        <v>558</v>
      </c>
      <c r="C73" s="277">
        <v>1</v>
      </c>
      <c r="D73" s="14" t="s">
        <v>322</v>
      </c>
      <c r="E73" s="278">
        <v>1</v>
      </c>
    </row>
    <row r="74" spans="1:5" ht="38.25">
      <c r="A74" s="279">
        <v>890501</v>
      </c>
      <c r="B74" s="280" t="s">
        <v>559</v>
      </c>
      <c r="C74" s="277">
        <v>1</v>
      </c>
      <c r="D74" s="14" t="s">
        <v>322</v>
      </c>
      <c r="E74" s="278">
        <v>1</v>
      </c>
    </row>
    <row r="75" spans="1:5" ht="25.5">
      <c r="A75" s="279">
        <v>892401</v>
      </c>
      <c r="B75" s="280" t="s">
        <v>236</v>
      </c>
      <c r="C75" s="277">
        <v>2</v>
      </c>
      <c r="D75" s="14" t="s">
        <v>161</v>
      </c>
      <c r="E75" s="278">
        <v>1</v>
      </c>
    </row>
    <row r="76" spans="1:5" ht="25.5">
      <c r="A76" s="279">
        <v>910201</v>
      </c>
      <c r="B76" s="280" t="s">
        <v>560</v>
      </c>
      <c r="C76" s="277">
        <v>2</v>
      </c>
      <c r="D76" s="14" t="s">
        <v>161</v>
      </c>
      <c r="E76" s="278">
        <v>1</v>
      </c>
    </row>
    <row r="77" spans="1:5" ht="38.25">
      <c r="A77" s="279">
        <v>910701</v>
      </c>
      <c r="B77" s="280" t="s">
        <v>561</v>
      </c>
      <c r="C77" s="277">
        <v>1</v>
      </c>
      <c r="D77" s="14" t="s">
        <v>322</v>
      </c>
      <c r="E77" s="278">
        <v>1</v>
      </c>
    </row>
    <row r="78" spans="1:5">
      <c r="A78" s="279">
        <v>960601</v>
      </c>
      <c r="B78" s="280" t="s">
        <v>562</v>
      </c>
      <c r="C78" s="277">
        <v>2</v>
      </c>
      <c r="D78" s="14" t="s">
        <v>161</v>
      </c>
      <c r="E78" s="278">
        <v>1</v>
      </c>
    </row>
    <row r="79" spans="1:5" ht="25.5">
      <c r="A79" s="279">
        <v>966801</v>
      </c>
      <c r="B79" s="280" t="s">
        <v>563</v>
      </c>
      <c r="C79" s="277">
        <v>1</v>
      </c>
      <c r="D79" s="14" t="s">
        <v>322</v>
      </c>
      <c r="E79" s="278">
        <v>1</v>
      </c>
    </row>
    <row r="80" spans="1:5">
      <c r="A80" s="279">
        <v>969801</v>
      </c>
      <c r="B80" s="280" t="s">
        <v>564</v>
      </c>
      <c r="C80" s="277">
        <v>1</v>
      </c>
      <c r="D80" s="14" t="s">
        <v>322</v>
      </c>
      <c r="E80" s="278">
        <v>1</v>
      </c>
    </row>
    <row r="81" spans="1:5">
      <c r="A81" s="279">
        <v>11401</v>
      </c>
      <c r="B81" s="280" t="s">
        <v>198</v>
      </c>
      <c r="C81" s="277">
        <v>1</v>
      </c>
      <c r="D81" s="14" t="s">
        <v>161</v>
      </c>
      <c r="E81" s="278">
        <v>0.9</v>
      </c>
    </row>
    <row r="82" spans="1:5">
      <c r="A82" s="279">
        <v>30101</v>
      </c>
      <c r="B82" s="280" t="s">
        <v>503</v>
      </c>
      <c r="C82" s="277">
        <v>1</v>
      </c>
      <c r="D82" s="14" t="s">
        <v>161</v>
      </c>
      <c r="E82" s="278">
        <v>0.9</v>
      </c>
    </row>
    <row r="83" spans="1:5">
      <c r="A83" s="279">
        <v>30201</v>
      </c>
      <c r="B83" s="280" t="s">
        <v>504</v>
      </c>
      <c r="C83" s="277">
        <v>1</v>
      </c>
      <c r="D83" s="14" t="s">
        <v>161</v>
      </c>
      <c r="E83" s="278">
        <v>0.9</v>
      </c>
    </row>
    <row r="84" spans="1:5">
      <c r="A84" s="279">
        <v>40201</v>
      </c>
      <c r="B84" s="280" t="s">
        <v>539</v>
      </c>
      <c r="C84" s="277">
        <v>1</v>
      </c>
      <c r="D84" s="14" t="s">
        <v>161</v>
      </c>
      <c r="E84" s="278">
        <v>0.9</v>
      </c>
    </row>
    <row r="85" spans="1:5">
      <c r="A85" s="279">
        <v>40301</v>
      </c>
      <c r="B85" s="280" t="s">
        <v>540</v>
      </c>
      <c r="C85" s="277">
        <v>1</v>
      </c>
      <c r="D85" s="14" t="s">
        <v>161</v>
      </c>
      <c r="E85" s="278">
        <v>0.9</v>
      </c>
    </row>
    <row r="86" spans="1:5" ht="25.5">
      <c r="A86" s="279">
        <v>61001</v>
      </c>
      <c r="B86" s="280" t="s">
        <v>565</v>
      </c>
      <c r="C86" s="277">
        <v>1</v>
      </c>
      <c r="D86" s="14" t="s">
        <v>161</v>
      </c>
      <c r="E86" s="278">
        <v>0.9</v>
      </c>
    </row>
    <row r="87" spans="1:5">
      <c r="A87" s="279">
        <v>80301</v>
      </c>
      <c r="B87" s="280" t="s">
        <v>566</v>
      </c>
      <c r="C87" s="277">
        <v>1</v>
      </c>
      <c r="D87" s="14" t="s">
        <v>161</v>
      </c>
      <c r="E87" s="278">
        <v>0.9</v>
      </c>
    </row>
    <row r="88" spans="1:5">
      <c r="A88" s="279">
        <v>90601</v>
      </c>
      <c r="B88" s="280" t="s">
        <v>200</v>
      </c>
      <c r="C88" s="277">
        <v>1</v>
      </c>
      <c r="D88" s="14" t="s">
        <v>161</v>
      </c>
      <c r="E88" s="278">
        <v>0.9</v>
      </c>
    </row>
    <row r="89" spans="1:5">
      <c r="A89" s="279">
        <v>140101</v>
      </c>
      <c r="B89" s="280" t="s">
        <v>524</v>
      </c>
      <c r="C89" s="277">
        <v>1</v>
      </c>
      <c r="D89" s="14" t="s">
        <v>161</v>
      </c>
      <c r="E89" s="278">
        <v>0.9</v>
      </c>
    </row>
    <row r="90" spans="1:5">
      <c r="A90" s="279">
        <v>140301</v>
      </c>
      <c r="B90" s="280" t="s">
        <v>567</v>
      </c>
      <c r="C90" s="277">
        <v>1</v>
      </c>
      <c r="D90" s="14" t="s">
        <v>161</v>
      </c>
      <c r="E90" s="278">
        <v>0.9</v>
      </c>
    </row>
    <row r="91" spans="1:5">
      <c r="A91" s="279">
        <v>140401</v>
      </c>
      <c r="B91" s="280" t="s">
        <v>526</v>
      </c>
      <c r="C91" s="277">
        <v>1</v>
      </c>
      <c r="D91" s="14" t="s">
        <v>161</v>
      </c>
      <c r="E91" s="278">
        <v>0.9</v>
      </c>
    </row>
    <row r="92" spans="1:5" ht="25.5">
      <c r="A92" s="279">
        <v>150601</v>
      </c>
      <c r="B92" s="280" t="s">
        <v>201</v>
      </c>
      <c r="C92" s="277">
        <v>1</v>
      </c>
      <c r="D92" s="14" t="s">
        <v>161</v>
      </c>
      <c r="E92" s="278">
        <v>0.9</v>
      </c>
    </row>
    <row r="93" spans="1:5">
      <c r="A93" s="279">
        <v>150701</v>
      </c>
      <c r="B93" s="280" t="s">
        <v>568</v>
      </c>
      <c r="C93" s="277">
        <v>1</v>
      </c>
      <c r="D93" s="14" t="s">
        <v>161</v>
      </c>
      <c r="E93" s="278">
        <v>0.9</v>
      </c>
    </row>
    <row r="94" spans="1:5" ht="25.5">
      <c r="A94" s="279">
        <v>151301</v>
      </c>
      <c r="B94" s="280" t="s">
        <v>203</v>
      </c>
      <c r="C94" s="277">
        <v>1</v>
      </c>
      <c r="D94" s="14" t="s">
        <v>161</v>
      </c>
      <c r="E94" s="278">
        <v>0.9</v>
      </c>
    </row>
    <row r="95" spans="1:5" ht="25.5">
      <c r="A95" s="279">
        <v>160201</v>
      </c>
      <c r="B95" s="280" t="s">
        <v>517</v>
      </c>
      <c r="C95" s="277">
        <v>1</v>
      </c>
      <c r="D95" s="14" t="s">
        <v>161</v>
      </c>
      <c r="E95" s="278">
        <v>0.9</v>
      </c>
    </row>
    <row r="96" spans="1:5">
      <c r="A96" s="279">
        <v>170201</v>
      </c>
      <c r="B96" s="280" t="s">
        <v>268</v>
      </c>
      <c r="C96" s="277">
        <v>1</v>
      </c>
      <c r="D96" s="14" t="s">
        <v>161</v>
      </c>
      <c r="E96" s="278">
        <v>0.9</v>
      </c>
    </row>
    <row r="97" spans="1:5">
      <c r="A97" s="279">
        <v>170601</v>
      </c>
      <c r="B97" s="280" t="s">
        <v>569</v>
      </c>
      <c r="C97" s="277">
        <v>1</v>
      </c>
      <c r="D97" s="14" t="s">
        <v>161</v>
      </c>
      <c r="E97" s="278">
        <v>0.9</v>
      </c>
    </row>
    <row r="98" spans="1:5">
      <c r="A98" s="279">
        <v>171001</v>
      </c>
      <c r="B98" s="280" t="s">
        <v>570</v>
      </c>
      <c r="C98" s="277">
        <v>1</v>
      </c>
      <c r="D98" s="14" t="s">
        <v>161</v>
      </c>
      <c r="E98" s="278">
        <v>0.9</v>
      </c>
    </row>
    <row r="99" spans="1:5">
      <c r="A99" s="279">
        <v>180101</v>
      </c>
      <c r="B99" s="280" t="s">
        <v>534</v>
      </c>
      <c r="C99" s="277">
        <v>1</v>
      </c>
      <c r="D99" s="14" t="s">
        <v>161</v>
      </c>
      <c r="E99" s="278">
        <v>0.9</v>
      </c>
    </row>
    <row r="100" spans="1:5">
      <c r="A100" s="279">
        <v>191201</v>
      </c>
      <c r="B100" s="280" t="s">
        <v>571</v>
      </c>
      <c r="C100" s="277">
        <v>1</v>
      </c>
      <c r="D100" s="14" t="s">
        <v>161</v>
      </c>
      <c r="E100" s="278">
        <v>0.9</v>
      </c>
    </row>
    <row r="101" spans="1:5">
      <c r="A101" s="279">
        <v>200401</v>
      </c>
      <c r="B101" s="280" t="s">
        <v>272</v>
      </c>
      <c r="C101" s="277">
        <v>1</v>
      </c>
      <c r="D101" s="14" t="s">
        <v>161</v>
      </c>
      <c r="E101" s="278">
        <v>0.9</v>
      </c>
    </row>
    <row r="102" spans="1:5" ht="25.5">
      <c r="A102" s="279">
        <v>201801</v>
      </c>
      <c r="B102" s="280" t="s">
        <v>572</v>
      </c>
      <c r="C102" s="277">
        <v>1</v>
      </c>
      <c r="D102" s="14" t="s">
        <v>161</v>
      </c>
      <c r="E102" s="278">
        <v>0.9</v>
      </c>
    </row>
    <row r="103" spans="1:5">
      <c r="A103" s="279">
        <v>210115</v>
      </c>
      <c r="B103" s="280" t="s">
        <v>518</v>
      </c>
      <c r="C103" s="277">
        <v>1</v>
      </c>
      <c r="D103" s="14" t="s">
        <v>161</v>
      </c>
      <c r="E103" s="278">
        <v>0.9</v>
      </c>
    </row>
    <row r="104" spans="1:5">
      <c r="A104" s="279">
        <v>220101</v>
      </c>
      <c r="B104" s="280" t="s">
        <v>522</v>
      </c>
      <c r="C104" s="277">
        <v>1</v>
      </c>
      <c r="D104" s="14" t="s">
        <v>161</v>
      </c>
      <c r="E104" s="278">
        <v>0.9</v>
      </c>
    </row>
    <row r="105" spans="1:5">
      <c r="A105" s="279">
        <v>250101</v>
      </c>
      <c r="B105" s="280" t="s">
        <v>573</v>
      </c>
      <c r="C105" s="277">
        <v>1</v>
      </c>
      <c r="D105" s="14" t="s">
        <v>161</v>
      </c>
      <c r="E105" s="278">
        <v>0.9</v>
      </c>
    </row>
    <row r="106" spans="1:5">
      <c r="A106" s="279">
        <v>260101</v>
      </c>
      <c r="B106" s="280" t="s">
        <v>496</v>
      </c>
      <c r="C106" s="277">
        <v>1</v>
      </c>
      <c r="D106" s="14" t="s">
        <v>161</v>
      </c>
      <c r="E106" s="278">
        <v>0.9</v>
      </c>
    </row>
    <row r="107" spans="1:5">
      <c r="A107" s="279">
        <v>260301</v>
      </c>
      <c r="B107" s="280" t="s">
        <v>497</v>
      </c>
      <c r="C107" s="277">
        <v>1</v>
      </c>
      <c r="D107" s="14" t="s">
        <v>161</v>
      </c>
      <c r="E107" s="278">
        <v>0.9</v>
      </c>
    </row>
    <row r="108" spans="1:5" ht="25.5">
      <c r="A108" s="279">
        <v>260401</v>
      </c>
      <c r="B108" s="280" t="s">
        <v>574</v>
      </c>
      <c r="C108" s="277">
        <v>1</v>
      </c>
      <c r="D108" s="14" t="s">
        <v>161</v>
      </c>
      <c r="E108" s="278">
        <v>0.9</v>
      </c>
    </row>
    <row r="109" spans="1:5">
      <c r="A109" s="279">
        <v>261501</v>
      </c>
      <c r="B109" s="280" t="s">
        <v>498</v>
      </c>
      <c r="C109" s="277">
        <v>1</v>
      </c>
      <c r="D109" s="14" t="s">
        <v>161</v>
      </c>
      <c r="E109" s="278">
        <v>0.9</v>
      </c>
    </row>
    <row r="110" spans="1:5">
      <c r="A110" s="279">
        <v>261601</v>
      </c>
      <c r="B110" s="280" t="s">
        <v>575</v>
      </c>
      <c r="C110" s="277">
        <v>1</v>
      </c>
      <c r="D110" s="14" t="s">
        <v>161</v>
      </c>
      <c r="E110" s="278">
        <v>0.9</v>
      </c>
    </row>
    <row r="111" spans="1:5" ht="25.5">
      <c r="A111" s="279">
        <v>262101</v>
      </c>
      <c r="B111" s="280" t="s">
        <v>255</v>
      </c>
      <c r="C111" s="277">
        <v>1</v>
      </c>
      <c r="D111" s="14" t="s">
        <v>161</v>
      </c>
      <c r="E111" s="278">
        <v>0.9</v>
      </c>
    </row>
    <row r="112" spans="1:5">
      <c r="A112" s="279">
        <v>270101</v>
      </c>
      <c r="B112" s="280" t="s">
        <v>531</v>
      </c>
      <c r="C112" s="277">
        <v>1</v>
      </c>
      <c r="D112" s="14" t="s">
        <v>161</v>
      </c>
      <c r="E112" s="278">
        <v>0.9</v>
      </c>
    </row>
    <row r="113" spans="1:5">
      <c r="A113" s="279">
        <v>280601</v>
      </c>
      <c r="B113" s="280" t="s">
        <v>576</v>
      </c>
      <c r="C113" s="277">
        <v>1</v>
      </c>
      <c r="D113" s="14" t="s">
        <v>161</v>
      </c>
      <c r="E113" s="278">
        <v>0.9</v>
      </c>
    </row>
    <row r="114" spans="1:5">
      <c r="A114" s="279">
        <v>280901</v>
      </c>
      <c r="B114" s="280" t="s">
        <v>467</v>
      </c>
      <c r="C114" s="277">
        <v>1</v>
      </c>
      <c r="D114" s="14" t="s">
        <v>161</v>
      </c>
      <c r="E114" s="278">
        <v>0.9</v>
      </c>
    </row>
    <row r="115" spans="1:5">
      <c r="A115" s="279">
        <v>281001</v>
      </c>
      <c r="B115" s="280" t="s">
        <v>468</v>
      </c>
      <c r="C115" s="277">
        <v>1</v>
      </c>
      <c r="D115" s="14" t="s">
        <v>161</v>
      </c>
      <c r="E115" s="278">
        <v>0.9</v>
      </c>
    </row>
    <row r="116" spans="1:5">
      <c r="A116" s="279">
        <v>281101</v>
      </c>
      <c r="B116" s="280" t="s">
        <v>577</v>
      </c>
      <c r="C116" s="277">
        <v>1</v>
      </c>
      <c r="D116" s="14" t="s">
        <v>161</v>
      </c>
      <c r="E116" s="278">
        <v>0.9</v>
      </c>
    </row>
    <row r="117" spans="1:5">
      <c r="A117" s="279">
        <v>281301</v>
      </c>
      <c r="B117" s="280" t="s">
        <v>578</v>
      </c>
      <c r="C117" s="277">
        <v>1</v>
      </c>
      <c r="D117" s="14" t="s">
        <v>161</v>
      </c>
      <c r="E117" s="278">
        <v>0.9</v>
      </c>
    </row>
    <row r="118" spans="1:5">
      <c r="A118" s="279">
        <v>281401</v>
      </c>
      <c r="B118" s="280" t="s">
        <v>469</v>
      </c>
      <c r="C118" s="277">
        <v>1</v>
      </c>
      <c r="D118" s="14" t="s">
        <v>161</v>
      </c>
      <c r="E118" s="278">
        <v>0.9</v>
      </c>
    </row>
    <row r="119" spans="1:5">
      <c r="A119" s="279">
        <v>290601</v>
      </c>
      <c r="B119" s="280" t="s">
        <v>264</v>
      </c>
      <c r="C119" s="277">
        <v>1</v>
      </c>
      <c r="D119" s="14" t="s">
        <v>161</v>
      </c>
      <c r="E119" s="278">
        <v>0.9</v>
      </c>
    </row>
    <row r="120" spans="1:5">
      <c r="A120" s="279">
        <v>300401</v>
      </c>
      <c r="B120" s="280" t="s">
        <v>579</v>
      </c>
      <c r="C120" s="277">
        <v>1</v>
      </c>
      <c r="D120" s="14" t="s">
        <v>161</v>
      </c>
      <c r="E120" s="278">
        <v>0.9</v>
      </c>
    </row>
    <row r="121" spans="1:5">
      <c r="A121" s="279">
        <v>310201</v>
      </c>
      <c r="B121" s="280" t="s">
        <v>528</v>
      </c>
      <c r="C121" s="277">
        <v>1</v>
      </c>
      <c r="D121" s="14" t="s">
        <v>161</v>
      </c>
      <c r="E121" s="278">
        <v>0.9</v>
      </c>
    </row>
    <row r="122" spans="1:5" ht="38.25">
      <c r="A122" s="279">
        <v>310401</v>
      </c>
      <c r="B122" s="280" t="s">
        <v>580</v>
      </c>
      <c r="C122" s="277">
        <v>1</v>
      </c>
      <c r="D122" s="14" t="s">
        <v>161</v>
      </c>
      <c r="E122" s="278">
        <v>0.9</v>
      </c>
    </row>
    <row r="123" spans="1:5">
      <c r="A123" s="279">
        <v>310501</v>
      </c>
      <c r="B123" s="280" t="s">
        <v>581</v>
      </c>
      <c r="C123" s="277">
        <v>1</v>
      </c>
      <c r="D123" s="14" t="s">
        <v>161</v>
      </c>
      <c r="E123" s="278">
        <v>0.9</v>
      </c>
    </row>
    <row r="124" spans="1:5">
      <c r="A124" s="279">
        <v>310901</v>
      </c>
      <c r="B124" s="280" t="s">
        <v>529</v>
      </c>
      <c r="C124" s="277">
        <v>1</v>
      </c>
      <c r="D124" s="14" t="s">
        <v>161</v>
      </c>
      <c r="E124" s="278">
        <v>0.9</v>
      </c>
    </row>
    <row r="125" spans="1:5">
      <c r="A125" s="279">
        <v>311001</v>
      </c>
      <c r="B125" s="280" t="s">
        <v>582</v>
      </c>
      <c r="C125" s="277">
        <v>1</v>
      </c>
      <c r="D125" s="14" t="s">
        <v>161</v>
      </c>
      <c r="E125" s="278">
        <v>0.9</v>
      </c>
    </row>
    <row r="126" spans="1:5">
      <c r="A126" s="279">
        <v>311401</v>
      </c>
      <c r="B126" s="280" t="s">
        <v>583</v>
      </c>
      <c r="C126" s="277">
        <v>1</v>
      </c>
      <c r="D126" s="14" t="s">
        <v>161</v>
      </c>
      <c r="E126" s="278">
        <v>0.9</v>
      </c>
    </row>
    <row r="127" spans="1:5">
      <c r="A127" s="279">
        <v>311701</v>
      </c>
      <c r="B127" s="280" t="s">
        <v>584</v>
      </c>
      <c r="C127" s="277">
        <v>1</v>
      </c>
      <c r="D127" s="14" t="s">
        <v>161</v>
      </c>
      <c r="E127" s="278">
        <v>0.9</v>
      </c>
    </row>
    <row r="128" spans="1:5">
      <c r="A128" s="279">
        <v>311801</v>
      </c>
      <c r="B128" s="280" t="s">
        <v>585</v>
      </c>
      <c r="C128" s="277">
        <v>1</v>
      </c>
      <c r="D128" s="14" t="s">
        <v>161</v>
      </c>
      <c r="E128" s="278">
        <v>0.9</v>
      </c>
    </row>
    <row r="129" spans="1:5">
      <c r="A129" s="279">
        <v>311901</v>
      </c>
      <c r="B129" s="280" t="s">
        <v>586</v>
      </c>
      <c r="C129" s="277">
        <v>1</v>
      </c>
      <c r="D129" s="14" t="s">
        <v>161</v>
      </c>
      <c r="E129" s="278">
        <v>0.9</v>
      </c>
    </row>
    <row r="130" spans="1:5">
      <c r="A130" s="279">
        <v>312401</v>
      </c>
      <c r="B130" s="280" t="s">
        <v>530</v>
      </c>
      <c r="C130" s="277">
        <v>1</v>
      </c>
      <c r="D130" s="14" t="s">
        <v>161</v>
      </c>
      <c r="E130" s="278">
        <v>0.9</v>
      </c>
    </row>
    <row r="131" spans="1:5">
      <c r="A131" s="279">
        <v>312501</v>
      </c>
      <c r="B131" s="280" t="s">
        <v>587</v>
      </c>
      <c r="C131" s="277">
        <v>1</v>
      </c>
      <c r="D131" s="14" t="s">
        <v>161</v>
      </c>
      <c r="E131" s="278">
        <v>0.9</v>
      </c>
    </row>
    <row r="132" spans="1:5">
      <c r="A132" s="279">
        <v>312701</v>
      </c>
      <c r="B132" s="280" t="s">
        <v>588</v>
      </c>
      <c r="C132" s="277">
        <v>1</v>
      </c>
      <c r="D132" s="14" t="s">
        <v>161</v>
      </c>
      <c r="E132" s="278">
        <v>0.9</v>
      </c>
    </row>
    <row r="133" spans="1:5">
      <c r="A133" s="279">
        <v>312901</v>
      </c>
      <c r="B133" s="280" t="s">
        <v>589</v>
      </c>
      <c r="C133" s="277">
        <v>1</v>
      </c>
      <c r="D133" s="14" t="s">
        <v>161</v>
      </c>
      <c r="E133" s="278">
        <v>0.9</v>
      </c>
    </row>
    <row r="134" spans="1:5">
      <c r="A134" s="279">
        <v>313001</v>
      </c>
      <c r="B134" s="280" t="s">
        <v>590</v>
      </c>
      <c r="C134" s="277">
        <v>1</v>
      </c>
      <c r="D134" s="14" t="s">
        <v>161</v>
      </c>
      <c r="E134" s="278">
        <v>0.9</v>
      </c>
    </row>
    <row r="135" spans="1:5">
      <c r="A135" s="279">
        <v>320101</v>
      </c>
      <c r="B135" s="280" t="s">
        <v>591</v>
      </c>
      <c r="C135" s="277">
        <v>1</v>
      </c>
      <c r="D135" s="14" t="s">
        <v>161</v>
      </c>
      <c r="E135" s="278">
        <v>0.9</v>
      </c>
    </row>
    <row r="136" spans="1:5">
      <c r="A136" s="279">
        <v>330101</v>
      </c>
      <c r="B136" s="280" t="s">
        <v>487</v>
      </c>
      <c r="C136" s="277">
        <v>1</v>
      </c>
      <c r="D136" s="14" t="s">
        <v>161</v>
      </c>
      <c r="E136" s="278">
        <v>0.9</v>
      </c>
    </row>
    <row r="137" spans="1:5">
      <c r="A137" s="279">
        <v>330201</v>
      </c>
      <c r="B137" s="280" t="s">
        <v>488</v>
      </c>
      <c r="C137" s="277">
        <v>1</v>
      </c>
      <c r="D137" s="14" t="s">
        <v>161</v>
      </c>
      <c r="E137" s="278">
        <v>0.9</v>
      </c>
    </row>
    <row r="138" spans="1:5">
      <c r="A138" s="279">
        <v>330301</v>
      </c>
      <c r="B138" s="280" t="s">
        <v>592</v>
      </c>
      <c r="C138" s="277">
        <v>1</v>
      </c>
      <c r="D138" s="14" t="s">
        <v>161</v>
      </c>
      <c r="E138" s="278">
        <v>0.9</v>
      </c>
    </row>
    <row r="139" spans="1:5">
      <c r="A139" s="279">
        <v>330401</v>
      </c>
      <c r="B139" s="280" t="s">
        <v>489</v>
      </c>
      <c r="C139" s="277">
        <v>1</v>
      </c>
      <c r="D139" s="14" t="s">
        <v>161</v>
      </c>
      <c r="E139" s="278">
        <v>0.9</v>
      </c>
    </row>
    <row r="140" spans="1:5">
      <c r="A140" s="279">
        <v>330501</v>
      </c>
      <c r="B140" s="280" t="s">
        <v>490</v>
      </c>
      <c r="C140" s="277">
        <v>1</v>
      </c>
      <c r="D140" s="14" t="s">
        <v>161</v>
      </c>
      <c r="E140" s="278">
        <v>0.9</v>
      </c>
    </row>
    <row r="141" spans="1:5">
      <c r="A141" s="279">
        <v>330901</v>
      </c>
      <c r="B141" s="280" t="s">
        <v>491</v>
      </c>
      <c r="C141" s="277">
        <v>1</v>
      </c>
      <c r="D141" s="14" t="s">
        <v>161</v>
      </c>
      <c r="E141" s="278">
        <v>0.9</v>
      </c>
    </row>
    <row r="142" spans="1:5">
      <c r="A142" s="279">
        <v>331201</v>
      </c>
      <c r="B142" s="280" t="s">
        <v>250</v>
      </c>
      <c r="C142" s="277">
        <v>1</v>
      </c>
      <c r="D142" s="14" t="s">
        <v>161</v>
      </c>
      <c r="E142" s="278">
        <v>0.9</v>
      </c>
    </row>
    <row r="143" spans="1:5" ht="38.25">
      <c r="A143" s="279">
        <v>332201</v>
      </c>
      <c r="B143" s="280" t="s">
        <v>492</v>
      </c>
      <c r="C143" s="277">
        <v>1</v>
      </c>
      <c r="D143" s="14" t="s">
        <v>161</v>
      </c>
      <c r="E143" s="278">
        <v>0.9</v>
      </c>
    </row>
    <row r="144" spans="1:5">
      <c r="A144" s="279">
        <v>332601</v>
      </c>
      <c r="B144" s="280" t="s">
        <v>593</v>
      </c>
      <c r="C144" s="277">
        <v>1</v>
      </c>
      <c r="D144" s="14" t="s">
        <v>161</v>
      </c>
      <c r="E144" s="278">
        <v>0.9</v>
      </c>
    </row>
    <row r="145" spans="1:5" ht="25.5">
      <c r="A145" s="279">
        <v>332901</v>
      </c>
      <c r="B145" s="280" t="s">
        <v>493</v>
      </c>
      <c r="C145" s="277">
        <v>1</v>
      </c>
      <c r="D145" s="14" t="s">
        <v>161</v>
      </c>
      <c r="E145" s="278">
        <v>0.9</v>
      </c>
    </row>
    <row r="146" spans="1:5">
      <c r="A146" s="279">
        <v>333201</v>
      </c>
      <c r="B146" s="280" t="s">
        <v>594</v>
      </c>
      <c r="C146" s="277">
        <v>1</v>
      </c>
      <c r="D146" s="14" t="s">
        <v>161</v>
      </c>
      <c r="E146" s="278">
        <v>0.9</v>
      </c>
    </row>
    <row r="147" spans="1:5">
      <c r="A147" s="279">
        <v>333301</v>
      </c>
      <c r="B147" s="280" t="s">
        <v>570</v>
      </c>
      <c r="C147" s="277">
        <v>1</v>
      </c>
      <c r="D147" s="14" t="s">
        <v>161</v>
      </c>
      <c r="E147" s="278">
        <v>0.9</v>
      </c>
    </row>
    <row r="148" spans="1:5">
      <c r="A148" s="279">
        <v>333401</v>
      </c>
      <c r="B148" s="280" t="s">
        <v>595</v>
      </c>
      <c r="C148" s="277">
        <v>1</v>
      </c>
      <c r="D148" s="14" t="s">
        <v>161</v>
      </c>
      <c r="E148" s="278">
        <v>0.9</v>
      </c>
    </row>
    <row r="149" spans="1:5">
      <c r="A149" s="279">
        <v>333901</v>
      </c>
      <c r="B149" s="280" t="s">
        <v>596</v>
      </c>
      <c r="C149" s="277">
        <v>1</v>
      </c>
      <c r="D149" s="14" t="s">
        <v>161</v>
      </c>
      <c r="E149" s="278">
        <v>0.9</v>
      </c>
    </row>
    <row r="150" spans="1:5" ht="25.5">
      <c r="A150" s="279">
        <v>334001</v>
      </c>
      <c r="B150" s="280" t="s">
        <v>597</v>
      </c>
      <c r="C150" s="277">
        <v>1</v>
      </c>
      <c r="D150" s="14" t="s">
        <v>161</v>
      </c>
      <c r="E150" s="278">
        <v>0.9</v>
      </c>
    </row>
    <row r="151" spans="1:5">
      <c r="A151" s="279">
        <v>334401</v>
      </c>
      <c r="B151" s="280" t="s">
        <v>598</v>
      </c>
      <c r="C151" s="277">
        <v>1</v>
      </c>
      <c r="D151" s="14" t="s">
        <v>161</v>
      </c>
      <c r="E151" s="278">
        <v>0.9</v>
      </c>
    </row>
    <row r="152" spans="1:5" ht="25.5">
      <c r="A152" s="279">
        <v>340107</v>
      </c>
      <c r="B152" s="280" t="s">
        <v>599</v>
      </c>
      <c r="C152" s="277">
        <v>1</v>
      </c>
      <c r="D152" s="14" t="s">
        <v>161</v>
      </c>
      <c r="E152" s="278">
        <v>0.9</v>
      </c>
    </row>
    <row r="153" spans="1:5">
      <c r="A153" s="279">
        <v>340301</v>
      </c>
      <c r="B153" s="280" t="s">
        <v>220</v>
      </c>
      <c r="C153" s="277">
        <v>1</v>
      </c>
      <c r="D153" s="14" t="s">
        <v>161</v>
      </c>
      <c r="E153" s="278">
        <v>0.9</v>
      </c>
    </row>
    <row r="154" spans="1:5">
      <c r="A154" s="279">
        <v>350301</v>
      </c>
      <c r="B154" s="280" t="s">
        <v>508</v>
      </c>
      <c r="C154" s="277">
        <v>1</v>
      </c>
      <c r="D154" s="14" t="s">
        <v>161</v>
      </c>
      <c r="E154" s="278">
        <v>0.9</v>
      </c>
    </row>
    <row r="155" spans="1:5">
      <c r="A155" s="279">
        <v>350701</v>
      </c>
      <c r="B155" s="280" t="s">
        <v>261</v>
      </c>
      <c r="C155" s="277">
        <v>1</v>
      </c>
      <c r="D155" s="14" t="s">
        <v>161</v>
      </c>
      <c r="E155" s="278">
        <v>0.9</v>
      </c>
    </row>
    <row r="156" spans="1:5">
      <c r="A156" s="279">
        <v>360201</v>
      </c>
      <c r="B156" s="280" t="s">
        <v>600</v>
      </c>
      <c r="C156" s="277">
        <v>1</v>
      </c>
      <c r="D156" s="14" t="s">
        <v>161</v>
      </c>
      <c r="E156" s="278">
        <v>0.9</v>
      </c>
    </row>
    <row r="157" spans="1:5">
      <c r="A157" s="279">
        <v>360301</v>
      </c>
      <c r="B157" s="280" t="s">
        <v>509</v>
      </c>
      <c r="C157" s="277">
        <v>1</v>
      </c>
      <c r="D157" s="14" t="s">
        <v>161</v>
      </c>
      <c r="E157" s="278">
        <v>0.9</v>
      </c>
    </row>
    <row r="158" spans="1:5">
      <c r="A158" s="279">
        <v>360401</v>
      </c>
      <c r="B158" s="280" t="s">
        <v>510</v>
      </c>
      <c r="C158" s="277">
        <v>1</v>
      </c>
      <c r="D158" s="14" t="s">
        <v>161</v>
      </c>
      <c r="E158" s="278">
        <v>0.9</v>
      </c>
    </row>
    <row r="159" spans="1:5">
      <c r="A159" s="279">
        <v>360701</v>
      </c>
      <c r="B159" s="280" t="s">
        <v>601</v>
      </c>
      <c r="C159" s="277">
        <v>1</v>
      </c>
      <c r="D159" s="14" t="s">
        <v>161</v>
      </c>
      <c r="E159" s="278">
        <v>0.9</v>
      </c>
    </row>
    <row r="160" spans="1:5">
      <c r="A160" s="279">
        <v>360801</v>
      </c>
      <c r="B160" s="280" t="s">
        <v>602</v>
      </c>
      <c r="C160" s="277">
        <v>1</v>
      </c>
      <c r="D160" s="14" t="s">
        <v>161</v>
      </c>
      <c r="E160" s="278">
        <v>0.9</v>
      </c>
    </row>
    <row r="161" spans="1:5">
      <c r="A161" s="279">
        <v>360901</v>
      </c>
      <c r="B161" s="280" t="s">
        <v>603</v>
      </c>
      <c r="C161" s="277">
        <v>1</v>
      </c>
      <c r="D161" s="14" t="s">
        <v>161</v>
      </c>
      <c r="E161" s="278">
        <v>0.9</v>
      </c>
    </row>
    <row r="162" spans="1:5">
      <c r="A162" s="279">
        <v>361601</v>
      </c>
      <c r="B162" s="280" t="s">
        <v>604</v>
      </c>
      <c r="C162" s="277">
        <v>1</v>
      </c>
      <c r="D162" s="14" t="s">
        <v>161</v>
      </c>
      <c r="E162" s="278">
        <v>0.9</v>
      </c>
    </row>
    <row r="163" spans="1:5">
      <c r="A163" s="279">
        <v>361701</v>
      </c>
      <c r="B163" s="280" t="s">
        <v>223</v>
      </c>
      <c r="C163" s="277">
        <v>1</v>
      </c>
      <c r="D163" s="14" t="s">
        <v>161</v>
      </c>
      <c r="E163" s="278">
        <v>0.9</v>
      </c>
    </row>
    <row r="164" spans="1:5">
      <c r="A164" s="279">
        <v>362701</v>
      </c>
      <c r="B164" s="280" t="s">
        <v>605</v>
      </c>
      <c r="C164" s="277">
        <v>1</v>
      </c>
      <c r="D164" s="14" t="s">
        <v>161</v>
      </c>
      <c r="E164" s="278">
        <v>0.9</v>
      </c>
    </row>
    <row r="165" spans="1:5">
      <c r="A165" s="279">
        <v>370201</v>
      </c>
      <c r="B165" s="280" t="s">
        <v>482</v>
      </c>
      <c r="C165" s="277">
        <v>1</v>
      </c>
      <c r="D165" s="14" t="s">
        <v>161</v>
      </c>
      <c r="E165" s="278">
        <v>0.9</v>
      </c>
    </row>
    <row r="166" spans="1:5">
      <c r="A166" s="279">
        <v>370301</v>
      </c>
      <c r="B166" s="280" t="s">
        <v>483</v>
      </c>
      <c r="C166" s="277">
        <v>1</v>
      </c>
      <c r="D166" s="14" t="s">
        <v>161</v>
      </c>
      <c r="E166" s="278">
        <v>0.9</v>
      </c>
    </row>
    <row r="167" spans="1:5">
      <c r="A167" s="279">
        <v>370601</v>
      </c>
      <c r="B167" s="280" t="s">
        <v>484</v>
      </c>
      <c r="C167" s="277">
        <v>1</v>
      </c>
      <c r="D167" s="14" t="s">
        <v>161</v>
      </c>
      <c r="E167" s="278">
        <v>0.9</v>
      </c>
    </row>
    <row r="168" spans="1:5">
      <c r="A168" s="279">
        <v>370701</v>
      </c>
      <c r="B168" s="280" t="s">
        <v>485</v>
      </c>
      <c r="C168" s="277">
        <v>1</v>
      </c>
      <c r="D168" s="14" t="s">
        <v>161</v>
      </c>
      <c r="E168" s="278">
        <v>0.9</v>
      </c>
    </row>
    <row r="169" spans="1:5">
      <c r="A169" s="279">
        <v>370901</v>
      </c>
      <c r="B169" s="280" t="s">
        <v>486</v>
      </c>
      <c r="C169" s="277">
        <v>1</v>
      </c>
      <c r="D169" s="14" t="s">
        <v>161</v>
      </c>
      <c r="E169" s="278">
        <v>0.9</v>
      </c>
    </row>
    <row r="170" spans="1:5">
      <c r="A170" s="279">
        <v>380401</v>
      </c>
      <c r="B170" s="280" t="s">
        <v>500</v>
      </c>
      <c r="C170" s="277">
        <v>1</v>
      </c>
      <c r="D170" s="14" t="s">
        <v>161</v>
      </c>
      <c r="E170" s="278">
        <v>0.9</v>
      </c>
    </row>
    <row r="171" spans="1:5">
      <c r="A171" s="279">
        <v>380501</v>
      </c>
      <c r="B171" s="280" t="s">
        <v>501</v>
      </c>
      <c r="C171" s="277">
        <v>1</v>
      </c>
      <c r="D171" s="14" t="s">
        <v>161</v>
      </c>
      <c r="E171" s="278">
        <v>0.9</v>
      </c>
    </row>
    <row r="172" spans="1:5">
      <c r="A172" s="279">
        <v>380901</v>
      </c>
      <c r="B172" s="280" t="s">
        <v>606</v>
      </c>
      <c r="C172" s="277">
        <v>1</v>
      </c>
      <c r="D172" s="14" t="s">
        <v>161</v>
      </c>
      <c r="E172" s="278">
        <v>0.9</v>
      </c>
    </row>
    <row r="173" spans="1:5">
      <c r="A173" s="279">
        <v>390801</v>
      </c>
      <c r="B173" s="280" t="s">
        <v>607</v>
      </c>
      <c r="C173" s="277">
        <v>1</v>
      </c>
      <c r="D173" s="14" t="s">
        <v>161</v>
      </c>
      <c r="E173" s="278">
        <v>0.9</v>
      </c>
    </row>
    <row r="174" spans="1:5">
      <c r="A174" s="279">
        <v>400101</v>
      </c>
      <c r="B174" s="280" t="s">
        <v>532</v>
      </c>
      <c r="C174" s="277">
        <v>1</v>
      </c>
      <c r="D174" s="14" t="s">
        <v>161</v>
      </c>
      <c r="E174" s="278">
        <v>0.9</v>
      </c>
    </row>
    <row r="175" spans="1:5">
      <c r="A175" s="279">
        <v>400201</v>
      </c>
      <c r="B175" s="280" t="s">
        <v>533</v>
      </c>
      <c r="C175" s="277">
        <v>1</v>
      </c>
      <c r="D175" s="14" t="s">
        <v>161</v>
      </c>
      <c r="E175" s="278">
        <v>0.9</v>
      </c>
    </row>
    <row r="176" spans="1:5" ht="25.5">
      <c r="A176" s="279">
        <v>410601</v>
      </c>
      <c r="B176" s="280" t="s">
        <v>608</v>
      </c>
      <c r="C176" s="277">
        <v>1</v>
      </c>
      <c r="D176" s="14" t="s">
        <v>161</v>
      </c>
      <c r="E176" s="278">
        <v>0.9</v>
      </c>
    </row>
    <row r="177" spans="1:5">
      <c r="A177" s="279">
        <v>411401</v>
      </c>
      <c r="B177" s="280" t="s">
        <v>609</v>
      </c>
      <c r="C177" s="277">
        <v>1</v>
      </c>
      <c r="D177" s="14" t="s">
        <v>161</v>
      </c>
      <c r="E177" s="278">
        <v>0.9</v>
      </c>
    </row>
    <row r="178" spans="1:5">
      <c r="A178" s="279">
        <v>420201</v>
      </c>
      <c r="B178" s="280" t="s">
        <v>610</v>
      </c>
      <c r="C178" s="277">
        <v>1</v>
      </c>
      <c r="D178" s="14" t="s">
        <v>161</v>
      </c>
      <c r="E178" s="278">
        <v>0.9</v>
      </c>
    </row>
    <row r="179" spans="1:5" ht="25.5">
      <c r="A179" s="279">
        <v>430101</v>
      </c>
      <c r="B179" s="280" t="s">
        <v>511</v>
      </c>
      <c r="C179" s="277">
        <v>1</v>
      </c>
      <c r="D179" s="14" t="s">
        <v>161</v>
      </c>
      <c r="E179" s="278">
        <v>0.9</v>
      </c>
    </row>
    <row r="180" spans="1:5">
      <c r="A180" s="279">
        <v>440101</v>
      </c>
      <c r="B180" s="280" t="s">
        <v>512</v>
      </c>
      <c r="C180" s="277">
        <v>1</v>
      </c>
      <c r="D180" s="14" t="s">
        <v>161</v>
      </c>
      <c r="E180" s="278">
        <v>0.9</v>
      </c>
    </row>
    <row r="181" spans="1:5" ht="25.5">
      <c r="A181" s="279">
        <v>440201</v>
      </c>
      <c r="B181" s="280" t="s">
        <v>611</v>
      </c>
      <c r="C181" s="277">
        <v>1</v>
      </c>
      <c r="D181" s="14" t="s">
        <v>161</v>
      </c>
      <c r="E181" s="278">
        <v>0.9</v>
      </c>
    </row>
    <row r="182" spans="1:5" ht="25.5">
      <c r="A182" s="279">
        <v>440501</v>
      </c>
      <c r="B182" s="280" t="s">
        <v>513</v>
      </c>
      <c r="C182" s="277">
        <v>1</v>
      </c>
      <c r="D182" s="14" t="s">
        <v>161</v>
      </c>
      <c r="E182" s="278">
        <v>0.9</v>
      </c>
    </row>
    <row r="183" spans="1:5" ht="25.5">
      <c r="A183" s="279">
        <v>440701</v>
      </c>
      <c r="B183" s="280" t="s">
        <v>612</v>
      </c>
      <c r="C183" s="277">
        <v>1</v>
      </c>
      <c r="D183" s="14" t="s">
        <v>161</v>
      </c>
      <c r="E183" s="278">
        <v>0.9</v>
      </c>
    </row>
    <row r="184" spans="1:5">
      <c r="A184" s="279">
        <v>441201</v>
      </c>
      <c r="B184" s="280" t="s">
        <v>613</v>
      </c>
      <c r="C184" s="277">
        <v>1</v>
      </c>
      <c r="D184" s="14" t="s">
        <v>161</v>
      </c>
      <c r="E184" s="278">
        <v>0.9</v>
      </c>
    </row>
    <row r="185" spans="1:5">
      <c r="A185" s="279">
        <v>450102</v>
      </c>
      <c r="B185" s="280" t="s">
        <v>614</v>
      </c>
      <c r="C185" s="277">
        <v>1</v>
      </c>
      <c r="D185" s="14" t="s">
        <v>161</v>
      </c>
      <c r="E185" s="278">
        <v>0.9</v>
      </c>
    </row>
    <row r="186" spans="1:5">
      <c r="A186" s="279">
        <v>450201</v>
      </c>
      <c r="B186" s="280" t="s">
        <v>535</v>
      </c>
      <c r="C186" s="277">
        <v>1</v>
      </c>
      <c r="D186" s="14" t="s">
        <v>161</v>
      </c>
      <c r="E186" s="278">
        <v>0.9</v>
      </c>
    </row>
    <row r="187" spans="1:5">
      <c r="A187" s="279">
        <v>460201</v>
      </c>
      <c r="B187" s="280" t="s">
        <v>520</v>
      </c>
      <c r="C187" s="277">
        <v>1</v>
      </c>
      <c r="D187" s="14" t="s">
        <v>161</v>
      </c>
      <c r="E187" s="278">
        <v>0.9</v>
      </c>
    </row>
    <row r="188" spans="1:5">
      <c r="A188" s="279">
        <v>490101</v>
      </c>
      <c r="B188" s="280" t="s">
        <v>615</v>
      </c>
      <c r="C188" s="277">
        <v>1</v>
      </c>
      <c r="D188" s="14" t="s">
        <v>161</v>
      </c>
      <c r="E188" s="278">
        <v>0.9</v>
      </c>
    </row>
    <row r="189" spans="1:5">
      <c r="A189" s="279">
        <v>500401</v>
      </c>
      <c r="B189" s="280" t="s">
        <v>537</v>
      </c>
      <c r="C189" s="277">
        <v>1</v>
      </c>
      <c r="D189" s="14" t="s">
        <v>161</v>
      </c>
      <c r="E189" s="278">
        <v>0.9</v>
      </c>
    </row>
    <row r="190" spans="1:5">
      <c r="A190" s="279">
        <v>500601</v>
      </c>
      <c r="B190" s="280" t="s">
        <v>538</v>
      </c>
      <c r="C190" s="277">
        <v>1</v>
      </c>
      <c r="D190" s="14" t="s">
        <v>161</v>
      </c>
      <c r="E190" s="278">
        <v>0.9</v>
      </c>
    </row>
    <row r="191" spans="1:5">
      <c r="A191" s="279">
        <v>502019</v>
      </c>
      <c r="B191" s="280" t="s">
        <v>616</v>
      </c>
      <c r="C191" s="277">
        <v>1</v>
      </c>
      <c r="D191" s="14" t="s">
        <v>161</v>
      </c>
      <c r="E191" s="278">
        <v>0.9</v>
      </c>
    </row>
    <row r="192" spans="1:5">
      <c r="A192" s="279">
        <v>520201</v>
      </c>
      <c r="B192" s="280" t="s">
        <v>507</v>
      </c>
      <c r="C192" s="277">
        <v>1</v>
      </c>
      <c r="D192" s="14" t="s">
        <v>161</v>
      </c>
      <c r="E192" s="278">
        <v>0.9</v>
      </c>
    </row>
    <row r="193" spans="1:5">
      <c r="A193" s="279">
        <v>530101</v>
      </c>
      <c r="B193" s="280" t="s">
        <v>523</v>
      </c>
      <c r="C193" s="277">
        <v>1</v>
      </c>
      <c r="D193" s="14" t="s">
        <v>161</v>
      </c>
      <c r="E193" s="278">
        <v>0.9</v>
      </c>
    </row>
    <row r="194" spans="1:5">
      <c r="A194" s="279">
        <v>540201</v>
      </c>
      <c r="B194" s="280" t="s">
        <v>471</v>
      </c>
      <c r="C194" s="277">
        <v>1</v>
      </c>
      <c r="D194" s="14" t="s">
        <v>161</v>
      </c>
      <c r="E194" s="278">
        <v>0.9</v>
      </c>
    </row>
    <row r="195" spans="1:5">
      <c r="A195" s="279">
        <v>540301</v>
      </c>
      <c r="B195" s="280" t="s">
        <v>472</v>
      </c>
      <c r="C195" s="277">
        <v>1</v>
      </c>
      <c r="D195" s="14" t="s">
        <v>161</v>
      </c>
      <c r="E195" s="278">
        <v>0.9</v>
      </c>
    </row>
    <row r="196" spans="1:5">
      <c r="A196" s="279">
        <v>540401</v>
      </c>
      <c r="B196" s="280" t="s">
        <v>473</v>
      </c>
      <c r="C196" s="277">
        <v>1</v>
      </c>
      <c r="D196" s="14" t="s">
        <v>161</v>
      </c>
      <c r="E196" s="278">
        <v>0.9</v>
      </c>
    </row>
    <row r="197" spans="1:5">
      <c r="A197" s="279">
        <v>540501</v>
      </c>
      <c r="B197" s="280" t="s">
        <v>474</v>
      </c>
      <c r="C197" s="277">
        <v>1</v>
      </c>
      <c r="D197" s="14" t="s">
        <v>161</v>
      </c>
      <c r="E197" s="278">
        <v>0.9</v>
      </c>
    </row>
    <row r="198" spans="1:5">
      <c r="A198" s="279">
        <v>540601</v>
      </c>
      <c r="B198" s="280" t="s">
        <v>475</v>
      </c>
      <c r="C198" s="277">
        <v>1</v>
      </c>
      <c r="D198" s="14" t="s">
        <v>161</v>
      </c>
      <c r="E198" s="278">
        <v>0.9</v>
      </c>
    </row>
    <row r="199" spans="1:5">
      <c r="A199" s="279">
        <v>540701</v>
      </c>
      <c r="B199" s="280" t="s">
        <v>476</v>
      </c>
      <c r="C199" s="277">
        <v>1</v>
      </c>
      <c r="D199" s="14" t="s">
        <v>161</v>
      </c>
      <c r="E199" s="278">
        <v>0.9</v>
      </c>
    </row>
    <row r="200" spans="1:5">
      <c r="A200" s="279">
        <v>540801</v>
      </c>
      <c r="B200" s="280" t="s">
        <v>617</v>
      </c>
      <c r="C200" s="277">
        <v>1</v>
      </c>
      <c r="D200" s="14" t="s">
        <v>161</v>
      </c>
      <c r="E200" s="278">
        <v>0.9</v>
      </c>
    </row>
    <row r="201" spans="1:5">
      <c r="A201" s="279">
        <v>540901</v>
      </c>
      <c r="B201" s="280" t="s">
        <v>618</v>
      </c>
      <c r="C201" s="277">
        <v>1</v>
      </c>
      <c r="D201" s="14" t="s">
        <v>161</v>
      </c>
      <c r="E201" s="278">
        <v>0.9</v>
      </c>
    </row>
    <row r="202" spans="1:5">
      <c r="A202" s="279">
        <v>541001</v>
      </c>
      <c r="B202" s="280" t="s">
        <v>477</v>
      </c>
      <c r="C202" s="277">
        <v>1</v>
      </c>
      <c r="D202" s="14" t="s">
        <v>161</v>
      </c>
      <c r="E202" s="278">
        <v>0.9</v>
      </c>
    </row>
    <row r="203" spans="1:5">
      <c r="A203" s="279">
        <v>541101</v>
      </c>
      <c r="B203" s="280" t="s">
        <v>478</v>
      </c>
      <c r="C203" s="277">
        <v>1</v>
      </c>
      <c r="D203" s="14" t="s">
        <v>161</v>
      </c>
      <c r="E203" s="278">
        <v>0.9</v>
      </c>
    </row>
    <row r="204" spans="1:5">
      <c r="A204" s="279">
        <v>541201</v>
      </c>
      <c r="B204" s="280" t="s">
        <v>479</v>
      </c>
      <c r="C204" s="277">
        <v>1</v>
      </c>
      <c r="D204" s="14" t="s">
        <v>161</v>
      </c>
      <c r="E204" s="278">
        <v>0.9</v>
      </c>
    </row>
    <row r="205" spans="1:5">
      <c r="A205" s="279">
        <v>541401</v>
      </c>
      <c r="B205" s="280" t="s">
        <v>480</v>
      </c>
      <c r="C205" s="277">
        <v>1</v>
      </c>
      <c r="D205" s="14" t="s">
        <v>161</v>
      </c>
      <c r="E205" s="278">
        <v>0.9</v>
      </c>
    </row>
    <row r="206" spans="1:5">
      <c r="A206" s="279">
        <v>550701</v>
      </c>
      <c r="B206" s="280" t="s">
        <v>619</v>
      </c>
      <c r="C206" s="277">
        <v>1</v>
      </c>
      <c r="D206" s="14" t="s">
        <v>161</v>
      </c>
      <c r="E206" s="278">
        <v>0.9</v>
      </c>
    </row>
    <row r="207" spans="1:5" ht="25.5">
      <c r="A207" s="279">
        <v>560101</v>
      </c>
      <c r="B207" s="280" t="s">
        <v>620</v>
      </c>
      <c r="C207" s="277">
        <v>1</v>
      </c>
      <c r="D207" s="14" t="s">
        <v>161</v>
      </c>
      <c r="E207" s="278">
        <v>0.9</v>
      </c>
    </row>
    <row r="208" spans="1:5">
      <c r="A208" s="279">
        <v>590101</v>
      </c>
      <c r="B208" s="280" t="s">
        <v>502</v>
      </c>
      <c r="C208" s="277">
        <v>1</v>
      </c>
      <c r="D208" s="14" t="s">
        <v>161</v>
      </c>
      <c r="E208" s="278">
        <v>0.9</v>
      </c>
    </row>
    <row r="209" spans="1:5">
      <c r="A209" s="279">
        <v>600101</v>
      </c>
      <c r="B209" s="280" t="s">
        <v>514</v>
      </c>
      <c r="C209" s="277">
        <v>1</v>
      </c>
      <c r="D209" s="14" t="s">
        <v>161</v>
      </c>
      <c r="E209" s="278">
        <v>0.9</v>
      </c>
    </row>
    <row r="210" spans="1:5" ht="25.5">
      <c r="A210" s="279">
        <v>600202</v>
      </c>
      <c r="B210" s="280" t="s">
        <v>515</v>
      </c>
      <c r="C210" s="277">
        <v>1</v>
      </c>
      <c r="D210" s="14" t="s">
        <v>161</v>
      </c>
      <c r="E210" s="278">
        <v>0.9</v>
      </c>
    </row>
    <row r="211" spans="1:5" ht="25.5">
      <c r="A211" s="279">
        <v>610101</v>
      </c>
      <c r="B211" s="280" t="s">
        <v>621</v>
      </c>
      <c r="C211" s="277">
        <v>1</v>
      </c>
      <c r="D211" s="14" t="s">
        <v>161</v>
      </c>
      <c r="E211" s="278">
        <v>0.9</v>
      </c>
    </row>
    <row r="212" spans="1:5">
      <c r="A212" s="279">
        <v>680101</v>
      </c>
      <c r="B212" s="280" t="s">
        <v>622</v>
      </c>
      <c r="C212" s="277">
        <v>1</v>
      </c>
      <c r="D212" s="14" t="s">
        <v>161</v>
      </c>
      <c r="E212" s="278">
        <v>0.9</v>
      </c>
    </row>
    <row r="213" spans="1:5" ht="38.25">
      <c r="A213" s="279">
        <v>880101</v>
      </c>
      <c r="B213" s="280" t="s">
        <v>623</v>
      </c>
      <c r="C213" s="277">
        <v>1</v>
      </c>
      <c r="D213" s="14" t="s">
        <v>161</v>
      </c>
      <c r="E213" s="278">
        <v>0.9</v>
      </c>
    </row>
    <row r="214" spans="1:5" ht="25.5">
      <c r="A214" s="279">
        <v>880401</v>
      </c>
      <c r="B214" s="280" t="s">
        <v>624</v>
      </c>
      <c r="C214" s="277">
        <v>1</v>
      </c>
      <c r="D214" s="14" t="s">
        <v>161</v>
      </c>
      <c r="E214" s="278">
        <v>0.9</v>
      </c>
    </row>
    <row r="215" spans="1:5" ht="25.5">
      <c r="A215" s="279">
        <v>880501</v>
      </c>
      <c r="B215" s="280" t="s">
        <v>625</v>
      </c>
      <c r="C215" s="277">
        <v>1</v>
      </c>
      <c r="D215" s="14" t="s">
        <v>161</v>
      </c>
      <c r="E215" s="278">
        <v>0.9</v>
      </c>
    </row>
    <row r="216" spans="1:5" ht="38.25">
      <c r="A216" s="279">
        <v>890601</v>
      </c>
      <c r="B216" s="280" t="s">
        <v>626</v>
      </c>
      <c r="C216" s="277">
        <v>1</v>
      </c>
      <c r="D216" s="14" t="s">
        <v>161</v>
      </c>
      <c r="E216" s="278">
        <v>0.9</v>
      </c>
    </row>
    <row r="217" spans="1:5" ht="38.25">
      <c r="A217" s="279">
        <v>890701</v>
      </c>
      <c r="B217" s="280" t="s">
        <v>627</v>
      </c>
      <c r="C217" s="277">
        <v>1</v>
      </c>
      <c r="D217" s="14" t="s">
        <v>161</v>
      </c>
      <c r="E217" s="278">
        <v>0.9</v>
      </c>
    </row>
    <row r="218" spans="1:5" ht="38.25">
      <c r="A218" s="279">
        <v>890901</v>
      </c>
      <c r="B218" s="280" t="s">
        <v>628</v>
      </c>
      <c r="C218" s="277">
        <v>1</v>
      </c>
      <c r="D218" s="14" t="s">
        <v>161</v>
      </c>
      <c r="E218" s="278">
        <v>0.9</v>
      </c>
    </row>
    <row r="219" spans="1:5" ht="38.25">
      <c r="A219" s="279">
        <v>891201</v>
      </c>
      <c r="B219" s="280" t="s">
        <v>233</v>
      </c>
      <c r="C219" s="277">
        <v>1</v>
      </c>
      <c r="D219" s="14" t="s">
        <v>161</v>
      </c>
      <c r="E219" s="278">
        <v>0.9</v>
      </c>
    </row>
    <row r="220" spans="1:5" ht="25.5">
      <c r="A220" s="279">
        <v>892101</v>
      </c>
      <c r="B220" s="280" t="s">
        <v>629</v>
      </c>
      <c r="C220" s="277">
        <v>1</v>
      </c>
      <c r="D220" s="14" t="s">
        <v>161</v>
      </c>
      <c r="E220" s="278">
        <v>0.9</v>
      </c>
    </row>
    <row r="221" spans="1:5" ht="25.5">
      <c r="A221" s="279">
        <v>894001</v>
      </c>
      <c r="B221" s="280" t="s">
        <v>630</v>
      </c>
      <c r="C221" s="277">
        <v>1</v>
      </c>
      <c r="D221" s="14" t="s">
        <v>161</v>
      </c>
      <c r="E221" s="278">
        <v>0.9</v>
      </c>
    </row>
    <row r="222" spans="1:5" ht="25.5">
      <c r="A222" s="279">
        <v>894401</v>
      </c>
      <c r="B222" s="280" t="s">
        <v>631</v>
      </c>
      <c r="C222" s="277">
        <v>1</v>
      </c>
      <c r="D222" s="14" t="s">
        <v>161</v>
      </c>
      <c r="E222" s="278">
        <v>0.9</v>
      </c>
    </row>
    <row r="223" spans="1:5" ht="25.5">
      <c r="A223" s="279">
        <v>900601</v>
      </c>
      <c r="B223" s="280" t="s">
        <v>632</v>
      </c>
      <c r="C223" s="277">
        <v>1</v>
      </c>
      <c r="D223" s="14" t="s">
        <v>161</v>
      </c>
      <c r="E223" s="278">
        <v>0.9</v>
      </c>
    </row>
    <row r="224" spans="1:5" ht="25.5">
      <c r="A224" s="279">
        <v>900701</v>
      </c>
      <c r="B224" s="280" t="s">
        <v>633</v>
      </c>
      <c r="C224" s="277">
        <v>1</v>
      </c>
      <c r="D224" s="14" t="s">
        <v>161</v>
      </c>
      <c r="E224" s="278">
        <v>0.9</v>
      </c>
    </row>
    <row r="225" spans="1:5" ht="38.25">
      <c r="A225" s="279">
        <v>911001</v>
      </c>
      <c r="B225" s="280" t="s">
        <v>544</v>
      </c>
      <c r="C225" s="277">
        <v>1</v>
      </c>
      <c r="D225" s="14" t="s">
        <v>161</v>
      </c>
      <c r="E225" s="278">
        <v>0.9</v>
      </c>
    </row>
    <row r="226" spans="1:5" ht="38.25">
      <c r="A226" s="279">
        <v>920101</v>
      </c>
      <c r="B226" s="280" t="s">
        <v>240</v>
      </c>
      <c r="C226" s="277">
        <v>1</v>
      </c>
      <c r="D226" s="14" t="s">
        <v>161</v>
      </c>
      <c r="E226" s="278">
        <v>0.9</v>
      </c>
    </row>
    <row r="227" spans="1:5">
      <c r="A227" s="279">
        <v>940201</v>
      </c>
      <c r="B227" s="280" t="s">
        <v>634</v>
      </c>
      <c r="C227" s="277">
        <v>1</v>
      </c>
      <c r="D227" s="14" t="s">
        <v>161</v>
      </c>
      <c r="E227" s="278">
        <v>0.9</v>
      </c>
    </row>
    <row r="228" spans="1:5" ht="25.5">
      <c r="A228" s="279">
        <v>950101</v>
      </c>
      <c r="B228" s="280" t="s">
        <v>635</v>
      </c>
      <c r="C228" s="277">
        <v>1</v>
      </c>
      <c r="D228" s="14" t="s">
        <v>161</v>
      </c>
      <c r="E228" s="278">
        <v>0.9</v>
      </c>
    </row>
    <row r="229" spans="1:5" ht="25.5">
      <c r="A229" s="279">
        <v>951001</v>
      </c>
      <c r="B229" s="280" t="s">
        <v>636</v>
      </c>
      <c r="C229" s="277">
        <v>1</v>
      </c>
      <c r="D229" s="14" t="s">
        <v>161</v>
      </c>
      <c r="E229" s="278">
        <v>0.9</v>
      </c>
    </row>
    <row r="230" spans="1:5">
      <c r="A230" s="279">
        <v>960701</v>
      </c>
      <c r="B230" s="280" t="s">
        <v>637</v>
      </c>
      <c r="C230" s="277">
        <v>1</v>
      </c>
      <c r="D230" s="14" t="s">
        <v>161</v>
      </c>
      <c r="E230" s="278">
        <v>0.9</v>
      </c>
    </row>
    <row r="231" spans="1:5">
      <c r="A231" s="279">
        <v>961501</v>
      </c>
      <c r="B231" s="280" t="s">
        <v>638</v>
      </c>
      <c r="C231" s="277">
        <v>1</v>
      </c>
      <c r="D231" s="14" t="s">
        <v>161</v>
      </c>
      <c r="E231" s="278">
        <v>0.9</v>
      </c>
    </row>
    <row r="232" spans="1:5">
      <c r="A232" s="279">
        <v>962101</v>
      </c>
      <c r="B232" s="280" t="s">
        <v>639</v>
      </c>
      <c r="C232" s="277">
        <v>1</v>
      </c>
      <c r="D232" s="14" t="s">
        <v>161</v>
      </c>
      <c r="E232" s="278">
        <v>0.9</v>
      </c>
    </row>
    <row r="233" spans="1:5" ht="25.5">
      <c r="A233" s="279">
        <v>964301</v>
      </c>
      <c r="B233" s="280" t="s">
        <v>640</v>
      </c>
      <c r="C233" s="277">
        <v>1</v>
      </c>
      <c r="D233" s="14" t="s">
        <v>161</v>
      </c>
      <c r="E233" s="278">
        <v>0.9</v>
      </c>
    </row>
    <row r="234" spans="1:5" ht="25.5">
      <c r="A234" s="279">
        <v>965601</v>
      </c>
      <c r="B234" s="280" t="s">
        <v>641</v>
      </c>
      <c r="C234" s="277">
        <v>1</v>
      </c>
      <c r="D234" s="14" t="s">
        <v>161</v>
      </c>
      <c r="E234" s="278">
        <v>0.9</v>
      </c>
    </row>
    <row r="235" spans="1:5" ht="25.5">
      <c r="A235" s="279">
        <v>969301</v>
      </c>
      <c r="B235" s="280" t="s">
        <v>642</v>
      </c>
      <c r="C235" s="277">
        <v>1</v>
      </c>
      <c r="D235" s="14" t="s">
        <v>161</v>
      </c>
      <c r="E235" s="278">
        <v>0.9</v>
      </c>
    </row>
    <row r="236" spans="1:5">
      <c r="A236" s="279">
        <v>971401</v>
      </c>
      <c r="B236" s="280" t="s">
        <v>643</v>
      </c>
      <c r="C236" s="277">
        <v>1</v>
      </c>
      <c r="D236" s="14" t="s">
        <v>161</v>
      </c>
      <c r="E236" s="278">
        <v>0.9</v>
      </c>
    </row>
    <row r="237" spans="1:5" ht="25.5">
      <c r="A237" s="279">
        <v>990101</v>
      </c>
      <c r="B237" s="280" t="s">
        <v>644</v>
      </c>
      <c r="C237" s="277">
        <v>1</v>
      </c>
      <c r="D237" s="14" t="s">
        <v>161</v>
      </c>
      <c r="E237" s="278">
        <v>0.9</v>
      </c>
    </row>
    <row r="238" spans="1:5" ht="25.5">
      <c r="A238" s="279">
        <v>990601</v>
      </c>
      <c r="B238" s="280" t="s">
        <v>244</v>
      </c>
      <c r="C238" s="277">
        <v>1</v>
      </c>
      <c r="D238" s="14" t="s">
        <v>161</v>
      </c>
      <c r="E238" s="278">
        <v>0.9</v>
      </c>
    </row>
    <row r="239" spans="1:5" ht="25.5">
      <c r="A239" s="279">
        <v>990701</v>
      </c>
      <c r="B239" s="280" t="s">
        <v>245</v>
      </c>
      <c r="C239" s="277">
        <v>1</v>
      </c>
      <c r="D239" s="14" t="s">
        <v>161</v>
      </c>
      <c r="E239" s="278">
        <v>0.9</v>
      </c>
    </row>
    <row r="240" spans="1:5" ht="25.5">
      <c r="A240" s="279">
        <v>990801</v>
      </c>
      <c r="B240" s="280" t="s">
        <v>645</v>
      </c>
      <c r="C240" s="277">
        <v>1</v>
      </c>
      <c r="D240" s="14" t="s">
        <v>161</v>
      </c>
      <c r="E240" s="278">
        <v>0.9</v>
      </c>
    </row>
    <row r="241" spans="1:5">
      <c r="A241" s="279">
        <v>961801</v>
      </c>
      <c r="B241" s="280" t="s">
        <v>646</v>
      </c>
      <c r="C241" s="277">
        <v>1</v>
      </c>
      <c r="D241" s="14" t="s">
        <v>161</v>
      </c>
      <c r="E241" s="278">
        <v>0.9</v>
      </c>
    </row>
    <row r="242" spans="1:5" ht="15.75" thickBot="1">
      <c r="A242" s="282">
        <v>151901</v>
      </c>
      <c r="B242" s="283" t="s">
        <v>647</v>
      </c>
      <c r="C242" s="284">
        <v>1</v>
      </c>
      <c r="D242" s="285" t="s">
        <v>161</v>
      </c>
      <c r="E242" s="286">
        <v>0.9</v>
      </c>
    </row>
  </sheetData>
  <mergeCells count="7">
    <mergeCell ref="B1:C1"/>
    <mergeCell ref="B2:C2"/>
    <mergeCell ref="B3:C3"/>
    <mergeCell ref="A10:E10"/>
    <mergeCell ref="D1:E1"/>
    <mergeCell ref="D2:E2"/>
    <mergeCell ref="D3:E3"/>
  </mergeCells>
  <conditionalFormatting sqref="A241:B241">
    <cfRule type="cellIs" dxfId="18" priority="3" operator="lessThan">
      <formula>0</formula>
    </cfRule>
  </conditionalFormatting>
  <conditionalFormatting sqref="A19:B23 A25:B240">
    <cfRule type="cellIs" dxfId="17" priority="6" operator="lessThan">
      <formula>0</formula>
    </cfRule>
  </conditionalFormatting>
  <conditionalFormatting sqref="A24">
    <cfRule type="cellIs" dxfId="16" priority="5" operator="lessThan">
      <formula>0</formula>
    </cfRule>
  </conditionalFormatting>
  <conditionalFormatting sqref="B24">
    <cfRule type="cellIs" dxfId="15" priority="4" operator="lessThan">
      <formula>0</formula>
    </cfRule>
  </conditionalFormatting>
  <conditionalFormatting sqref="A242:B242">
    <cfRule type="cellIs" dxfId="14" priority="2" operator="lessThan">
      <formula>0</formula>
    </cfRule>
  </conditionalFormatting>
  <conditionalFormatting sqref="A11">
    <cfRule type="duplicateValues" dxfId="13" priority="7"/>
  </conditionalFormatting>
  <conditionalFormatting sqref="A12:A242">
    <cfRule type="duplicateValues" dxfId="12" priority="1"/>
  </conditionalFormatting>
  <pageMargins left="0.70866141732283472" right="0.70866141732283472" top="0.74803149606299213" bottom="0.74803149606299213" header="0.31496062992125984" footer="0.31496062992125984"/>
  <pageSetup paperSize="9" scale="54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topLeftCell="A118" workbookViewId="0">
      <selection activeCell="F89" sqref="F89"/>
    </sheetView>
  </sheetViews>
  <sheetFormatPr defaultRowHeight="15"/>
  <cols>
    <col min="1" max="1" width="57.42578125" style="2" customWidth="1"/>
    <col min="2" max="2" width="18.7109375" style="2" customWidth="1"/>
    <col min="3" max="3" width="11.28515625" style="2" customWidth="1"/>
    <col min="4" max="4" width="15.5703125" style="2" customWidth="1"/>
    <col min="5" max="5" width="12.28515625" style="2" customWidth="1"/>
    <col min="6" max="6" width="16" style="2" customWidth="1"/>
    <col min="7" max="16384" width="9.140625" style="2"/>
  </cols>
  <sheetData>
    <row r="1" spans="1:6" ht="15" customHeight="1">
      <c r="C1" s="291"/>
      <c r="D1" s="291"/>
      <c r="E1" s="291" t="s">
        <v>122</v>
      </c>
      <c r="F1" s="291"/>
    </row>
    <row r="2" spans="1:6" ht="35.25" customHeight="1">
      <c r="C2" s="290"/>
      <c r="D2" s="290"/>
      <c r="E2" s="290" t="s">
        <v>466</v>
      </c>
      <c r="F2" s="290"/>
    </row>
    <row r="3" spans="1:6" ht="105" customHeight="1">
      <c r="C3" s="290"/>
      <c r="D3" s="290"/>
      <c r="E3" s="290" t="s">
        <v>162</v>
      </c>
      <c r="F3" s="290"/>
    </row>
    <row r="5" spans="1:6">
      <c r="A5" s="21"/>
      <c r="B5" s="24"/>
      <c r="C5" s="24"/>
      <c r="D5" s="22"/>
      <c r="E5" s="24"/>
      <c r="F5" s="22" t="s">
        <v>192</v>
      </c>
    </row>
    <row r="6" spans="1:6">
      <c r="A6" s="21"/>
      <c r="B6" s="24"/>
      <c r="C6" s="24"/>
      <c r="D6" s="22"/>
      <c r="E6" s="24"/>
      <c r="F6" s="22" t="s">
        <v>2</v>
      </c>
    </row>
    <row r="7" spans="1:6">
      <c r="A7" s="21"/>
      <c r="B7" s="24"/>
      <c r="C7" s="24"/>
      <c r="D7" s="22"/>
      <c r="E7" s="24"/>
      <c r="F7" s="22" t="s">
        <v>136</v>
      </c>
    </row>
    <row r="8" spans="1:6" ht="15.75">
      <c r="A8" s="23"/>
      <c r="B8" s="24"/>
      <c r="C8" s="24"/>
      <c r="D8" s="22"/>
      <c r="E8" s="24"/>
      <c r="F8" s="22" t="s">
        <v>164</v>
      </c>
    </row>
    <row r="9" spans="1:6">
      <c r="A9" s="21"/>
      <c r="B9" s="21"/>
      <c r="C9" s="21"/>
      <c r="D9" s="26"/>
    </row>
    <row r="10" spans="1:6" ht="30.75" customHeight="1">
      <c r="A10" s="326" t="s">
        <v>648</v>
      </c>
      <c r="B10" s="326"/>
      <c r="C10" s="326"/>
      <c r="D10" s="326"/>
      <c r="E10" s="326"/>
      <c r="F10" s="326"/>
    </row>
    <row r="11" spans="1:6">
      <c r="A11" s="97"/>
      <c r="B11" s="97"/>
      <c r="C11" s="97"/>
      <c r="D11" s="97"/>
      <c r="E11" s="97"/>
      <c r="F11" s="98"/>
    </row>
    <row r="12" spans="1:6">
      <c r="A12" s="30"/>
      <c r="B12" s="47"/>
      <c r="C12" s="99"/>
      <c r="D12" s="24"/>
      <c r="E12" s="24"/>
      <c r="F12" s="100" t="s">
        <v>188</v>
      </c>
    </row>
    <row r="13" spans="1:6" ht="15" customHeight="1">
      <c r="A13" s="303" t="s">
        <v>754</v>
      </c>
      <c r="B13" s="303"/>
      <c r="C13" s="303"/>
      <c r="D13" s="303"/>
      <c r="E13" s="303"/>
      <c r="F13" s="303"/>
    </row>
    <row r="14" spans="1:6" ht="15.75" thickBot="1">
      <c r="A14" s="239"/>
      <c r="B14" s="239"/>
      <c r="C14" s="239"/>
      <c r="D14" s="239"/>
      <c r="E14" s="101"/>
      <c r="F14" s="180"/>
    </row>
    <row r="15" spans="1:6" ht="15" customHeight="1">
      <c r="A15" s="322" t="s">
        <v>650</v>
      </c>
      <c r="B15" s="324" t="s">
        <v>651</v>
      </c>
      <c r="C15" s="327" t="s">
        <v>189</v>
      </c>
      <c r="D15" s="328"/>
      <c r="E15" s="329" t="s">
        <v>190</v>
      </c>
      <c r="F15" s="330"/>
    </row>
    <row r="16" spans="1:6">
      <c r="A16" s="323"/>
      <c r="B16" s="325"/>
      <c r="C16" s="237" t="s">
        <v>165</v>
      </c>
      <c r="D16" s="190" t="s">
        <v>652</v>
      </c>
      <c r="E16" s="237" t="s">
        <v>165</v>
      </c>
      <c r="F16" s="241" t="s">
        <v>652</v>
      </c>
    </row>
    <row r="17" spans="1:6" ht="15.75" thickBot="1">
      <c r="A17" s="242" t="s">
        <v>755</v>
      </c>
      <c r="B17" s="243" t="s">
        <v>654</v>
      </c>
      <c r="C17" s="168" t="s">
        <v>756</v>
      </c>
      <c r="D17" s="244">
        <v>450</v>
      </c>
      <c r="E17" s="168" t="s">
        <v>757</v>
      </c>
      <c r="F17" s="245">
        <v>550</v>
      </c>
    </row>
    <row r="18" spans="1:6">
      <c r="A18" s="191"/>
      <c r="B18" s="192"/>
      <c r="C18" s="193"/>
      <c r="D18" s="189"/>
      <c r="E18" s="193"/>
      <c r="F18" s="246" t="s">
        <v>191</v>
      </c>
    </row>
    <row r="19" spans="1:6" ht="15" customHeight="1">
      <c r="A19" s="303" t="s">
        <v>649</v>
      </c>
      <c r="B19" s="303"/>
      <c r="C19" s="303"/>
      <c r="D19" s="303"/>
      <c r="E19" s="303"/>
      <c r="F19" s="303"/>
    </row>
    <row r="20" spans="1:6" ht="15.75" thickBot="1">
      <c r="A20" s="239"/>
      <c r="B20" s="239"/>
      <c r="C20" s="239"/>
      <c r="D20" s="239"/>
      <c r="E20" s="239"/>
      <c r="F20" s="101"/>
    </row>
    <row r="21" spans="1:6" ht="15" customHeight="1">
      <c r="A21" s="331" t="s">
        <v>650</v>
      </c>
      <c r="B21" s="308" t="s">
        <v>651</v>
      </c>
      <c r="C21" s="310" t="s">
        <v>165</v>
      </c>
      <c r="D21" s="102" t="s">
        <v>652</v>
      </c>
      <c r="E21" s="310" t="s">
        <v>165</v>
      </c>
      <c r="F21" s="103" t="s">
        <v>652</v>
      </c>
    </row>
    <row r="22" spans="1:6" ht="15.75" thickBot="1">
      <c r="A22" s="332"/>
      <c r="B22" s="309"/>
      <c r="C22" s="311"/>
      <c r="D22" s="104" t="s">
        <v>189</v>
      </c>
      <c r="E22" s="311"/>
      <c r="F22" s="105" t="s">
        <v>190</v>
      </c>
    </row>
    <row r="23" spans="1:6" ht="16.5" thickBot="1">
      <c r="A23" s="106" t="s">
        <v>653</v>
      </c>
      <c r="B23" s="107" t="s">
        <v>654</v>
      </c>
      <c r="C23" s="108"/>
      <c r="D23" s="109"/>
      <c r="E23" s="109"/>
      <c r="F23" s="110"/>
    </row>
    <row r="24" spans="1:6">
      <c r="A24" s="111" t="s">
        <v>655</v>
      </c>
      <c r="B24" s="112"/>
      <c r="C24" s="113"/>
      <c r="D24" s="114"/>
      <c r="E24" s="113"/>
      <c r="F24" s="115"/>
    </row>
    <row r="25" spans="1:6">
      <c r="A25" s="116" t="s">
        <v>656</v>
      </c>
      <c r="B25" s="117" t="s">
        <v>654</v>
      </c>
      <c r="C25" s="118" t="s">
        <v>657</v>
      </c>
      <c r="D25" s="119">
        <v>493</v>
      </c>
      <c r="E25" s="120"/>
      <c r="F25" s="121"/>
    </row>
    <row r="26" spans="1:6">
      <c r="A26" s="116" t="s">
        <v>658</v>
      </c>
      <c r="B26" s="117" t="s">
        <v>654</v>
      </c>
      <c r="C26" s="118" t="s">
        <v>659</v>
      </c>
      <c r="D26" s="119">
        <v>543</v>
      </c>
      <c r="E26" s="120"/>
      <c r="F26" s="121"/>
    </row>
    <row r="27" spans="1:6">
      <c r="A27" s="116">
        <v>36</v>
      </c>
      <c r="B27" s="117" t="s">
        <v>654</v>
      </c>
      <c r="C27" s="118" t="s">
        <v>660</v>
      </c>
      <c r="D27" s="119">
        <v>693</v>
      </c>
      <c r="E27" s="120"/>
      <c r="F27" s="121"/>
    </row>
    <row r="28" spans="1:6">
      <c r="A28" s="116" t="s">
        <v>661</v>
      </c>
      <c r="B28" s="117" t="s">
        <v>654</v>
      </c>
      <c r="C28" s="118" t="s">
        <v>662</v>
      </c>
      <c r="D28" s="119">
        <v>713</v>
      </c>
      <c r="E28" s="120"/>
      <c r="F28" s="121"/>
    </row>
    <row r="29" spans="1:6">
      <c r="A29" s="116" t="s">
        <v>663</v>
      </c>
      <c r="B29" s="117" t="s">
        <v>654</v>
      </c>
      <c r="C29" s="118" t="s">
        <v>664</v>
      </c>
      <c r="D29" s="119">
        <v>763</v>
      </c>
      <c r="E29" s="120"/>
      <c r="F29" s="121"/>
    </row>
    <row r="30" spans="1:6">
      <c r="A30" s="116">
        <v>55</v>
      </c>
      <c r="B30" s="117" t="s">
        <v>654</v>
      </c>
      <c r="C30" s="118" t="s">
        <v>665</v>
      </c>
      <c r="D30" s="119">
        <v>928</v>
      </c>
      <c r="E30" s="120"/>
      <c r="F30" s="121"/>
    </row>
    <row r="31" spans="1:6">
      <c r="A31" s="116" t="s">
        <v>666</v>
      </c>
      <c r="B31" s="117" t="s">
        <v>654</v>
      </c>
      <c r="C31" s="118" t="s">
        <v>667</v>
      </c>
      <c r="D31" s="119">
        <v>1043</v>
      </c>
      <c r="E31" s="120"/>
      <c r="F31" s="121"/>
    </row>
    <row r="32" spans="1:6">
      <c r="A32" s="116" t="s">
        <v>668</v>
      </c>
      <c r="B32" s="117" t="s">
        <v>654</v>
      </c>
      <c r="C32" s="118" t="s">
        <v>669</v>
      </c>
      <c r="D32" s="119">
        <v>1093</v>
      </c>
      <c r="E32" s="120"/>
      <c r="F32" s="121"/>
    </row>
    <row r="33" spans="1:6">
      <c r="A33" s="116">
        <v>50.64</v>
      </c>
      <c r="B33" s="117" t="s">
        <v>654</v>
      </c>
      <c r="C33" s="118" t="s">
        <v>670</v>
      </c>
      <c r="D33" s="119">
        <v>1258</v>
      </c>
      <c r="E33" s="120"/>
      <c r="F33" s="121"/>
    </row>
    <row r="34" spans="1:6">
      <c r="A34" s="116">
        <v>60</v>
      </c>
      <c r="B34" s="117" t="s">
        <v>654</v>
      </c>
      <c r="C34" s="118" t="s">
        <v>671</v>
      </c>
      <c r="D34" s="119">
        <v>1308</v>
      </c>
      <c r="E34" s="120"/>
      <c r="F34" s="121"/>
    </row>
    <row r="35" spans="1:6" ht="15.75" thickBot="1">
      <c r="A35" s="122">
        <v>45</v>
      </c>
      <c r="B35" s="123" t="s">
        <v>654</v>
      </c>
      <c r="C35" s="124" t="s">
        <v>672</v>
      </c>
      <c r="D35" s="125">
        <v>1578</v>
      </c>
      <c r="E35" s="126"/>
      <c r="F35" s="127"/>
    </row>
    <row r="36" spans="1:6">
      <c r="A36" s="111" t="s">
        <v>673</v>
      </c>
      <c r="B36" s="128"/>
      <c r="C36" s="129"/>
      <c r="D36" s="130"/>
      <c r="E36" s="113"/>
      <c r="F36" s="115"/>
    </row>
    <row r="37" spans="1:6">
      <c r="A37" s="131" t="s">
        <v>674</v>
      </c>
      <c r="B37" s="117" t="s">
        <v>654</v>
      </c>
      <c r="C37" s="118" t="s">
        <v>675</v>
      </c>
      <c r="D37" s="119">
        <v>693</v>
      </c>
      <c r="E37" s="120"/>
      <c r="F37" s="121"/>
    </row>
    <row r="38" spans="1:6">
      <c r="A38" s="131" t="s">
        <v>676</v>
      </c>
      <c r="B38" s="117" t="s">
        <v>654</v>
      </c>
      <c r="C38" s="118" t="s">
        <v>677</v>
      </c>
      <c r="D38" s="119">
        <v>743</v>
      </c>
      <c r="E38" s="120"/>
      <c r="F38" s="121"/>
    </row>
    <row r="39" spans="1:6">
      <c r="A39" s="131" t="s">
        <v>678</v>
      </c>
      <c r="B39" s="117" t="s">
        <v>654</v>
      </c>
      <c r="C39" s="118" t="s">
        <v>679</v>
      </c>
      <c r="D39" s="119">
        <v>843</v>
      </c>
      <c r="E39" s="120"/>
      <c r="F39" s="121"/>
    </row>
    <row r="40" spans="1:6">
      <c r="A40" s="131" t="s">
        <v>680</v>
      </c>
      <c r="B40" s="117" t="s">
        <v>654</v>
      </c>
      <c r="C40" s="118" t="s">
        <v>681</v>
      </c>
      <c r="D40" s="119">
        <v>893</v>
      </c>
      <c r="E40" s="120"/>
      <c r="F40" s="121"/>
    </row>
    <row r="41" spans="1:6">
      <c r="A41" s="131" t="s">
        <v>682</v>
      </c>
      <c r="B41" s="117" t="s">
        <v>654</v>
      </c>
      <c r="C41" s="118" t="s">
        <v>683</v>
      </c>
      <c r="D41" s="119">
        <v>873</v>
      </c>
      <c r="E41" s="120"/>
      <c r="F41" s="121"/>
    </row>
    <row r="42" spans="1:6">
      <c r="A42" s="131">
        <v>65.709999999999994</v>
      </c>
      <c r="B42" s="117" t="s">
        <v>654</v>
      </c>
      <c r="C42" s="118" t="s">
        <v>684</v>
      </c>
      <c r="D42" s="119">
        <v>923</v>
      </c>
      <c r="E42" s="120"/>
      <c r="F42" s="121"/>
    </row>
    <row r="43" spans="1:6">
      <c r="A43" s="132" t="s">
        <v>685</v>
      </c>
      <c r="B43" s="117" t="s">
        <v>654</v>
      </c>
      <c r="C43" s="118" t="s">
        <v>686</v>
      </c>
      <c r="D43" s="119">
        <v>1023</v>
      </c>
      <c r="E43" s="120"/>
      <c r="F43" s="121"/>
    </row>
    <row r="44" spans="1:6">
      <c r="A44" s="116">
        <v>68.739999999999995</v>
      </c>
      <c r="B44" s="117" t="s">
        <v>654</v>
      </c>
      <c r="C44" s="118" t="s">
        <v>687</v>
      </c>
      <c r="D44" s="119">
        <v>1073</v>
      </c>
      <c r="E44" s="120"/>
      <c r="F44" s="121"/>
    </row>
    <row r="45" spans="1:6" ht="15.75" thickBot="1">
      <c r="A45" s="122"/>
      <c r="B45" s="123"/>
      <c r="C45" s="124"/>
      <c r="D45" s="133"/>
      <c r="E45" s="126"/>
      <c r="F45" s="127"/>
    </row>
    <row r="46" spans="1:6">
      <c r="A46" s="111" t="s">
        <v>655</v>
      </c>
      <c r="B46" s="128"/>
      <c r="C46" s="113"/>
      <c r="D46" s="134"/>
      <c r="E46" s="113"/>
      <c r="F46" s="115"/>
    </row>
    <row r="47" spans="1:6">
      <c r="A47" s="116" t="s">
        <v>656</v>
      </c>
      <c r="B47" s="117" t="s">
        <v>654</v>
      </c>
      <c r="C47" s="120"/>
      <c r="D47" s="135"/>
      <c r="E47" s="136" t="s">
        <v>688</v>
      </c>
      <c r="F47" s="137">
        <v>758</v>
      </c>
    </row>
    <row r="48" spans="1:6">
      <c r="A48" s="116" t="s">
        <v>689</v>
      </c>
      <c r="B48" s="117" t="s">
        <v>654</v>
      </c>
      <c r="C48" s="120"/>
      <c r="D48" s="135"/>
      <c r="E48" s="136" t="s">
        <v>690</v>
      </c>
      <c r="F48" s="137">
        <v>826</v>
      </c>
    </row>
    <row r="49" spans="1:6">
      <c r="A49" s="116" t="s">
        <v>691</v>
      </c>
      <c r="B49" s="117" t="s">
        <v>654</v>
      </c>
      <c r="C49" s="120"/>
      <c r="D49" s="135"/>
      <c r="E49" s="136" t="s">
        <v>692</v>
      </c>
      <c r="F49" s="137">
        <v>908</v>
      </c>
    </row>
    <row r="50" spans="1:6">
      <c r="A50" s="116">
        <v>36</v>
      </c>
      <c r="B50" s="117" t="s">
        <v>654</v>
      </c>
      <c r="C50" s="120"/>
      <c r="D50" s="135"/>
      <c r="E50" s="136" t="s">
        <v>693</v>
      </c>
      <c r="F50" s="137">
        <v>1058</v>
      </c>
    </row>
    <row r="51" spans="1:6">
      <c r="A51" s="116" t="s">
        <v>663</v>
      </c>
      <c r="B51" s="117" t="s">
        <v>654</v>
      </c>
      <c r="C51" s="120"/>
      <c r="D51" s="135"/>
      <c r="E51" s="136" t="s">
        <v>694</v>
      </c>
      <c r="F51" s="137">
        <v>1128</v>
      </c>
    </row>
    <row r="52" spans="1:6">
      <c r="A52" s="116" t="s">
        <v>695</v>
      </c>
      <c r="B52" s="117" t="s">
        <v>654</v>
      </c>
      <c r="C52" s="120"/>
      <c r="D52" s="135"/>
      <c r="E52" s="136" t="s">
        <v>696</v>
      </c>
      <c r="F52" s="137">
        <v>1456</v>
      </c>
    </row>
    <row r="53" spans="1:6">
      <c r="A53" s="116">
        <v>45</v>
      </c>
      <c r="B53" s="117" t="s">
        <v>654</v>
      </c>
      <c r="C53" s="120"/>
      <c r="D53" s="135"/>
      <c r="E53" s="136" t="s">
        <v>697</v>
      </c>
      <c r="F53" s="137">
        <v>1728</v>
      </c>
    </row>
    <row r="54" spans="1:6">
      <c r="A54" s="116" t="s">
        <v>698</v>
      </c>
      <c r="B54" s="117" t="s">
        <v>654</v>
      </c>
      <c r="C54" s="120"/>
      <c r="D54" s="135"/>
      <c r="E54" s="136" t="s">
        <v>699</v>
      </c>
      <c r="F54" s="137">
        <v>1758</v>
      </c>
    </row>
    <row r="55" spans="1:6" ht="15.75" thickBot="1">
      <c r="A55" s="122"/>
      <c r="B55" s="123"/>
      <c r="C55" s="126"/>
      <c r="D55" s="138"/>
      <c r="E55" s="139"/>
      <c r="F55" s="140"/>
    </row>
    <row r="56" spans="1:6">
      <c r="A56" s="111" t="s">
        <v>673</v>
      </c>
      <c r="B56" s="128"/>
      <c r="C56" s="113"/>
      <c r="D56" s="134"/>
      <c r="E56" s="141"/>
      <c r="F56" s="142"/>
    </row>
    <row r="57" spans="1:6">
      <c r="A57" s="131" t="s">
        <v>674</v>
      </c>
      <c r="B57" s="117" t="s">
        <v>654</v>
      </c>
      <c r="C57" s="120"/>
      <c r="D57" s="135"/>
      <c r="E57" s="136" t="s">
        <v>700</v>
      </c>
      <c r="F57" s="137">
        <v>806</v>
      </c>
    </row>
    <row r="58" spans="1:6">
      <c r="A58" s="131" t="s">
        <v>676</v>
      </c>
      <c r="B58" s="117" t="s">
        <v>654</v>
      </c>
      <c r="C58" s="120"/>
      <c r="D58" s="135"/>
      <c r="E58" s="136" t="s">
        <v>701</v>
      </c>
      <c r="F58" s="137">
        <v>856</v>
      </c>
    </row>
    <row r="59" spans="1:6">
      <c r="A59" s="131" t="s">
        <v>678</v>
      </c>
      <c r="B59" s="117" t="s">
        <v>654</v>
      </c>
      <c r="C59" s="120"/>
      <c r="D59" s="135"/>
      <c r="E59" s="136" t="s">
        <v>702</v>
      </c>
      <c r="F59" s="137">
        <v>956</v>
      </c>
    </row>
    <row r="60" spans="1:6" ht="42.75" customHeight="1">
      <c r="A60" s="131" t="s">
        <v>682</v>
      </c>
      <c r="B60" s="117" t="s">
        <v>654</v>
      </c>
      <c r="C60" s="120"/>
      <c r="D60" s="135"/>
      <c r="E60" s="136" t="s">
        <v>703</v>
      </c>
      <c r="F60" s="137">
        <v>986</v>
      </c>
    </row>
    <row r="61" spans="1:6">
      <c r="A61" s="131" t="s">
        <v>680</v>
      </c>
      <c r="B61" s="117" t="s">
        <v>654</v>
      </c>
      <c r="C61" s="120"/>
      <c r="D61" s="135"/>
      <c r="E61" s="136" t="s">
        <v>704</v>
      </c>
      <c r="F61" s="137">
        <v>1006</v>
      </c>
    </row>
    <row r="62" spans="1:6" ht="51.75" customHeight="1">
      <c r="A62" s="131">
        <v>65.709999999999994</v>
      </c>
      <c r="B62" s="117" t="s">
        <v>654</v>
      </c>
      <c r="C62" s="120"/>
      <c r="D62" s="135"/>
      <c r="E62" s="136" t="s">
        <v>705</v>
      </c>
      <c r="F62" s="137">
        <v>1036</v>
      </c>
    </row>
    <row r="63" spans="1:6">
      <c r="A63" s="131" t="s">
        <v>685</v>
      </c>
      <c r="B63" s="117" t="s">
        <v>654</v>
      </c>
      <c r="C63" s="120"/>
      <c r="D63" s="135"/>
      <c r="E63" s="136" t="s">
        <v>706</v>
      </c>
      <c r="F63" s="137">
        <v>1436</v>
      </c>
    </row>
    <row r="64" spans="1:6">
      <c r="A64" s="116">
        <v>68.739999999999995</v>
      </c>
      <c r="B64" s="117" t="s">
        <v>654</v>
      </c>
      <c r="C64" s="120"/>
      <c r="D64" s="135"/>
      <c r="E64" s="136" t="s">
        <v>707</v>
      </c>
      <c r="F64" s="137">
        <v>1486</v>
      </c>
    </row>
    <row r="65" spans="1:6" ht="15.75" thickBot="1">
      <c r="A65" s="143"/>
      <c r="B65" s="144"/>
      <c r="C65" s="145"/>
      <c r="D65" s="146"/>
      <c r="E65" s="147"/>
      <c r="F65" s="148"/>
    </row>
    <row r="66" spans="1:6" ht="38.25" customHeight="1" thickBot="1">
      <c r="A66" s="312" t="s">
        <v>708</v>
      </c>
      <c r="B66" s="313"/>
      <c r="C66" s="313"/>
      <c r="D66" s="313"/>
      <c r="E66" s="313"/>
      <c r="F66" s="314"/>
    </row>
    <row r="67" spans="1:6" ht="15.75" thickBot="1">
      <c r="A67" s="247" t="s">
        <v>709</v>
      </c>
      <c r="B67" s="248" t="s">
        <v>710</v>
      </c>
      <c r="C67" s="249"/>
      <c r="D67" s="250"/>
      <c r="E67" s="251"/>
      <c r="F67" s="252">
        <v>150</v>
      </c>
    </row>
    <row r="68" spans="1:6" ht="15.75" thickBot="1">
      <c r="A68" s="253" t="s">
        <v>1998</v>
      </c>
      <c r="B68" s="254" t="s">
        <v>710</v>
      </c>
      <c r="C68" s="255"/>
      <c r="D68" s="149"/>
      <c r="E68" s="150"/>
      <c r="F68" s="151">
        <v>300</v>
      </c>
    </row>
    <row r="69" spans="1:6" ht="36.75" customHeight="1">
      <c r="A69" s="315" t="s">
        <v>711</v>
      </c>
      <c r="B69" s="315"/>
      <c r="C69" s="315"/>
      <c r="D69" s="315"/>
      <c r="E69" s="315"/>
      <c r="F69" s="315"/>
    </row>
    <row r="70" spans="1:6" ht="15.75">
      <c r="A70" s="152" t="s">
        <v>712</v>
      </c>
      <c r="B70" s="153" t="s">
        <v>713</v>
      </c>
      <c r="C70" s="153"/>
      <c r="D70" s="154"/>
      <c r="E70" s="155"/>
      <c r="F70" s="154"/>
    </row>
    <row r="71" spans="1:6">
      <c r="A71" s="156" t="s">
        <v>714</v>
      </c>
      <c r="B71" s="157" t="s">
        <v>713</v>
      </c>
      <c r="C71" s="158" t="s">
        <v>715</v>
      </c>
      <c r="D71" s="159">
        <v>365</v>
      </c>
      <c r="E71" s="158" t="s">
        <v>716</v>
      </c>
      <c r="F71" s="160">
        <v>365</v>
      </c>
    </row>
    <row r="72" spans="1:6">
      <c r="A72" s="161" t="s">
        <v>717</v>
      </c>
      <c r="B72" s="162" t="s">
        <v>713</v>
      </c>
      <c r="C72" s="120" t="s">
        <v>718</v>
      </c>
      <c r="D72" s="135">
        <v>365</v>
      </c>
      <c r="E72" s="120" t="s">
        <v>719</v>
      </c>
      <c r="F72" s="163" t="s">
        <v>719</v>
      </c>
    </row>
    <row r="73" spans="1:6">
      <c r="A73" s="164" t="s">
        <v>720</v>
      </c>
      <c r="B73" s="162" t="s">
        <v>713</v>
      </c>
      <c r="C73" s="120" t="s">
        <v>721</v>
      </c>
      <c r="D73" s="135">
        <v>488</v>
      </c>
      <c r="E73" s="120" t="s">
        <v>722</v>
      </c>
      <c r="F73" s="135">
        <v>488</v>
      </c>
    </row>
    <row r="74" spans="1:6" ht="26.25">
      <c r="A74" s="164" t="s">
        <v>723</v>
      </c>
      <c r="B74" s="162" t="s">
        <v>713</v>
      </c>
      <c r="C74" s="120" t="s">
        <v>724</v>
      </c>
      <c r="D74" s="135">
        <v>923</v>
      </c>
      <c r="E74" s="120" t="s">
        <v>725</v>
      </c>
      <c r="F74" s="165">
        <v>923</v>
      </c>
    </row>
    <row r="75" spans="1:6" ht="44.25" customHeight="1">
      <c r="A75" s="164" t="s">
        <v>726</v>
      </c>
      <c r="B75" s="162" t="s">
        <v>713</v>
      </c>
      <c r="C75" s="120" t="s">
        <v>719</v>
      </c>
      <c r="D75" s="120" t="s">
        <v>719</v>
      </c>
      <c r="E75" s="120" t="s">
        <v>727</v>
      </c>
      <c r="F75" s="165">
        <v>191</v>
      </c>
    </row>
    <row r="76" spans="1:6">
      <c r="A76" s="166" t="s">
        <v>728</v>
      </c>
      <c r="B76" s="162" t="s">
        <v>713</v>
      </c>
      <c r="C76" s="120" t="s">
        <v>729</v>
      </c>
      <c r="D76" s="135">
        <v>183</v>
      </c>
      <c r="E76" s="120" t="s">
        <v>730</v>
      </c>
      <c r="F76" s="165">
        <v>183</v>
      </c>
    </row>
    <row r="77" spans="1:6">
      <c r="A77" s="161" t="s">
        <v>731</v>
      </c>
      <c r="B77" s="162" t="s">
        <v>713</v>
      </c>
      <c r="C77" s="120" t="s">
        <v>732</v>
      </c>
      <c r="D77" s="135">
        <v>183</v>
      </c>
      <c r="E77" s="120" t="s">
        <v>733</v>
      </c>
      <c r="F77" s="165">
        <v>183</v>
      </c>
    </row>
    <row r="78" spans="1:6" ht="26.25">
      <c r="A78" s="164" t="s">
        <v>734</v>
      </c>
      <c r="B78" s="162" t="s">
        <v>713</v>
      </c>
      <c r="C78" s="120" t="s">
        <v>735</v>
      </c>
      <c r="D78" s="135">
        <v>134</v>
      </c>
      <c r="E78" s="120" t="s">
        <v>736</v>
      </c>
      <c r="F78" s="165">
        <v>134</v>
      </c>
    </row>
    <row r="79" spans="1:6" ht="27" thickBot="1">
      <c r="A79" s="167" t="s">
        <v>737</v>
      </c>
      <c r="B79" s="168" t="s">
        <v>713</v>
      </c>
      <c r="C79" s="126" t="s">
        <v>738</v>
      </c>
      <c r="D79" s="138">
        <v>422</v>
      </c>
      <c r="E79" s="126" t="s">
        <v>739</v>
      </c>
      <c r="F79" s="169">
        <v>422</v>
      </c>
    </row>
    <row r="80" spans="1:6" ht="43.5" customHeight="1" thickBot="1">
      <c r="A80" s="171" t="s">
        <v>740</v>
      </c>
      <c r="B80" s="172" t="s">
        <v>710</v>
      </c>
      <c r="C80" s="173" t="s">
        <v>741</v>
      </c>
      <c r="D80" s="174">
        <v>739</v>
      </c>
      <c r="E80" s="173" t="s">
        <v>742</v>
      </c>
      <c r="F80" s="175">
        <v>739</v>
      </c>
    </row>
    <row r="81" spans="1:6">
      <c r="A81" s="170"/>
      <c r="B81" s="170"/>
      <c r="C81" s="170"/>
      <c r="D81" s="170"/>
      <c r="E81" s="170"/>
      <c r="F81" s="170"/>
    </row>
    <row r="82" spans="1:6" ht="25.5" customHeight="1">
      <c r="A82" s="176"/>
      <c r="B82" s="177"/>
      <c r="C82" s="177"/>
      <c r="D82" s="178"/>
      <c r="E82" s="177"/>
      <c r="F82" s="178"/>
    </row>
    <row r="83" spans="1:6">
      <c r="A83" s="30"/>
      <c r="B83" s="47"/>
      <c r="C83" s="99"/>
      <c r="D83" s="24"/>
      <c r="E83" s="179" t="s">
        <v>753</v>
      </c>
      <c r="F83" s="180"/>
    </row>
    <row r="84" spans="1:6" ht="15" customHeight="1">
      <c r="A84" s="303" t="s">
        <v>743</v>
      </c>
      <c r="B84" s="303"/>
      <c r="C84" s="303"/>
      <c r="D84" s="303"/>
      <c r="E84" s="303"/>
      <c r="F84" s="181"/>
    </row>
    <row r="85" spans="1:6" ht="15" customHeight="1">
      <c r="A85" s="239"/>
      <c r="B85" s="239"/>
      <c r="C85" s="239"/>
      <c r="D85" s="239"/>
      <c r="E85" s="101"/>
      <c r="F85" s="101"/>
    </row>
    <row r="86" spans="1:6" ht="15" customHeight="1">
      <c r="A86" s="182" t="s">
        <v>744</v>
      </c>
      <c r="B86" s="183" t="s">
        <v>651</v>
      </c>
      <c r="C86" s="304" t="s">
        <v>745</v>
      </c>
      <c r="D86" s="305" t="s">
        <v>165</v>
      </c>
      <c r="E86" s="306" t="s">
        <v>652</v>
      </c>
      <c r="F86" s="184"/>
    </row>
    <row r="87" spans="1:6" ht="26.25">
      <c r="A87" s="185" t="s">
        <v>746</v>
      </c>
      <c r="B87" s="186" t="s">
        <v>654</v>
      </c>
      <c r="C87" s="304"/>
      <c r="D87" s="302"/>
      <c r="E87" s="304"/>
      <c r="F87" s="187"/>
    </row>
    <row r="88" spans="1:6" ht="15" customHeight="1">
      <c r="A88" s="155" t="s">
        <v>747</v>
      </c>
      <c r="B88" s="117" t="s">
        <v>748</v>
      </c>
      <c r="C88" s="155" t="s">
        <v>749</v>
      </c>
      <c r="D88" s="188" t="s">
        <v>750</v>
      </c>
      <c r="E88" s="154">
        <v>4209</v>
      </c>
      <c r="F88" s="189"/>
    </row>
    <row r="89" spans="1:6" ht="61.5" customHeight="1">
      <c r="A89" s="320" t="s">
        <v>751</v>
      </c>
      <c r="B89" s="320"/>
      <c r="C89" s="320"/>
      <c r="D89" s="320"/>
      <c r="E89" s="320"/>
      <c r="F89" s="180"/>
    </row>
    <row r="90" spans="1:6" ht="15" customHeight="1">
      <c r="A90" s="321" t="s">
        <v>752</v>
      </c>
      <c r="B90" s="321"/>
      <c r="C90" s="321"/>
      <c r="D90" s="321"/>
      <c r="E90" s="321"/>
      <c r="F90" s="180"/>
    </row>
    <row r="91" spans="1:6">
      <c r="A91" s="30"/>
      <c r="B91" s="47"/>
      <c r="C91" s="99"/>
      <c r="D91" s="24"/>
      <c r="E91" s="24"/>
      <c r="F91" s="179" t="s">
        <v>758</v>
      </c>
    </row>
    <row r="92" spans="1:6" ht="15" customHeight="1">
      <c r="A92" s="307" t="s">
        <v>759</v>
      </c>
      <c r="B92" s="307"/>
      <c r="C92" s="307"/>
      <c r="D92" s="307"/>
      <c r="E92" s="307"/>
      <c r="F92" s="307"/>
    </row>
    <row r="93" spans="1:6">
      <c r="A93" s="239"/>
      <c r="B93" s="239"/>
      <c r="C93" s="239"/>
      <c r="D93" s="239"/>
      <c r="E93" s="239"/>
      <c r="F93" s="101"/>
    </row>
    <row r="94" spans="1:6" ht="15" customHeight="1">
      <c r="A94" s="298" t="s">
        <v>650</v>
      </c>
      <c r="B94" s="300" t="s">
        <v>651</v>
      </c>
      <c r="C94" s="301" t="s">
        <v>189</v>
      </c>
      <c r="D94" s="301"/>
      <c r="E94" s="302" t="s">
        <v>190</v>
      </c>
      <c r="F94" s="302"/>
    </row>
    <row r="95" spans="1:6" ht="15" customHeight="1">
      <c r="A95" s="299"/>
      <c r="B95" s="299"/>
      <c r="C95" s="237" t="s">
        <v>165</v>
      </c>
      <c r="D95" s="190" t="s">
        <v>652</v>
      </c>
      <c r="E95" s="237" t="s">
        <v>165</v>
      </c>
      <c r="F95" s="190" t="s">
        <v>652</v>
      </c>
    </row>
    <row r="96" spans="1:6">
      <c r="A96" s="155" t="s">
        <v>760</v>
      </c>
      <c r="B96" s="153" t="s">
        <v>654</v>
      </c>
      <c r="C96" s="155" t="s">
        <v>761</v>
      </c>
      <c r="D96" s="194">
        <v>540.15</v>
      </c>
      <c r="E96" s="155" t="s">
        <v>762</v>
      </c>
      <c r="F96" s="194">
        <v>540.15</v>
      </c>
    </row>
    <row r="97" spans="1:6" ht="15" customHeight="1">
      <c r="A97" s="155" t="s">
        <v>763</v>
      </c>
      <c r="B97" s="153" t="s">
        <v>654</v>
      </c>
      <c r="C97" s="155" t="s">
        <v>764</v>
      </c>
      <c r="D97" s="194">
        <v>2228.9</v>
      </c>
      <c r="E97" s="155" t="s">
        <v>765</v>
      </c>
      <c r="F97" s="194">
        <v>2228.9</v>
      </c>
    </row>
    <row r="98" spans="1:6">
      <c r="A98" s="155" t="s">
        <v>766</v>
      </c>
      <c r="B98" s="153" t="s">
        <v>654</v>
      </c>
      <c r="C98" s="155" t="s">
        <v>767</v>
      </c>
      <c r="D98" s="194">
        <v>433</v>
      </c>
      <c r="E98" s="155" t="s">
        <v>768</v>
      </c>
      <c r="F98" s="194">
        <v>433</v>
      </c>
    </row>
    <row r="99" spans="1:6">
      <c r="A99" s="155" t="s">
        <v>769</v>
      </c>
      <c r="B99" s="153" t="s">
        <v>654</v>
      </c>
      <c r="C99" s="155" t="s">
        <v>770</v>
      </c>
      <c r="D99" s="194">
        <v>430.43</v>
      </c>
      <c r="E99" s="155" t="s">
        <v>771</v>
      </c>
      <c r="F99" s="194">
        <v>430.43</v>
      </c>
    </row>
    <row r="100" spans="1:6">
      <c r="A100" s="155" t="s">
        <v>772</v>
      </c>
      <c r="B100" s="153" t="s">
        <v>654</v>
      </c>
      <c r="C100" s="155" t="s">
        <v>773</v>
      </c>
      <c r="D100" s="194">
        <v>289</v>
      </c>
      <c r="E100" s="155" t="s">
        <v>774</v>
      </c>
      <c r="F100" s="194">
        <v>289</v>
      </c>
    </row>
    <row r="101" spans="1:6">
      <c r="A101" s="155" t="s">
        <v>775</v>
      </c>
      <c r="B101" s="153" t="s">
        <v>654</v>
      </c>
      <c r="C101" s="155" t="s">
        <v>776</v>
      </c>
      <c r="D101" s="194">
        <v>289</v>
      </c>
      <c r="E101" s="155" t="s">
        <v>777</v>
      </c>
      <c r="F101" s="194">
        <v>289</v>
      </c>
    </row>
    <row r="102" spans="1:6">
      <c r="A102" s="155" t="s">
        <v>778</v>
      </c>
      <c r="B102" s="153" t="s">
        <v>654</v>
      </c>
      <c r="C102" s="155" t="s">
        <v>779</v>
      </c>
      <c r="D102" s="194">
        <v>289</v>
      </c>
      <c r="E102" s="155" t="s">
        <v>780</v>
      </c>
      <c r="F102" s="194">
        <v>289</v>
      </c>
    </row>
    <row r="103" spans="1:6">
      <c r="A103" s="155" t="s">
        <v>781</v>
      </c>
      <c r="B103" s="153" t="s">
        <v>654</v>
      </c>
      <c r="C103" s="155" t="s">
        <v>782</v>
      </c>
      <c r="D103" s="194">
        <v>289</v>
      </c>
      <c r="E103" s="155" t="s">
        <v>783</v>
      </c>
      <c r="F103" s="194">
        <v>289</v>
      </c>
    </row>
    <row r="104" spans="1:6">
      <c r="A104" s="155" t="s">
        <v>784</v>
      </c>
      <c r="B104" s="153" t="s">
        <v>654</v>
      </c>
      <c r="C104" s="155" t="s">
        <v>785</v>
      </c>
      <c r="D104" s="194">
        <v>289</v>
      </c>
      <c r="E104" s="155" t="s">
        <v>786</v>
      </c>
      <c r="F104" s="194">
        <v>289</v>
      </c>
    </row>
    <row r="105" spans="1:6">
      <c r="A105" s="155" t="s">
        <v>787</v>
      </c>
      <c r="B105" s="153" t="s">
        <v>654</v>
      </c>
      <c r="C105" s="155" t="s">
        <v>788</v>
      </c>
      <c r="D105" s="194">
        <v>289</v>
      </c>
      <c r="E105" s="155" t="s">
        <v>789</v>
      </c>
      <c r="F105" s="194">
        <v>289</v>
      </c>
    </row>
    <row r="106" spans="1:6">
      <c r="A106" s="155" t="s">
        <v>790</v>
      </c>
      <c r="B106" s="153" t="s">
        <v>654</v>
      </c>
      <c r="C106" s="155" t="s">
        <v>791</v>
      </c>
      <c r="D106" s="194">
        <v>289</v>
      </c>
      <c r="E106" s="155" t="s">
        <v>792</v>
      </c>
      <c r="F106" s="194">
        <v>289</v>
      </c>
    </row>
    <row r="107" spans="1:6">
      <c r="A107" s="155" t="s">
        <v>793</v>
      </c>
      <c r="B107" s="153" t="s">
        <v>654</v>
      </c>
      <c r="C107" s="155" t="s">
        <v>794</v>
      </c>
      <c r="D107" s="194">
        <v>289</v>
      </c>
      <c r="E107" s="155" t="s">
        <v>795</v>
      </c>
      <c r="F107" s="194">
        <v>289</v>
      </c>
    </row>
    <row r="108" spans="1:6">
      <c r="A108" s="155" t="s">
        <v>796</v>
      </c>
      <c r="B108" s="153" t="s">
        <v>654</v>
      </c>
      <c r="C108" s="155" t="s">
        <v>797</v>
      </c>
      <c r="D108" s="194">
        <v>1486</v>
      </c>
      <c r="E108" s="155" t="s">
        <v>798</v>
      </c>
      <c r="F108" s="194">
        <v>1486</v>
      </c>
    </row>
    <row r="109" spans="1:6">
      <c r="A109" s="155" t="s">
        <v>799</v>
      </c>
      <c r="B109" s="153" t="s">
        <v>654</v>
      </c>
      <c r="C109" s="155" t="s">
        <v>800</v>
      </c>
      <c r="D109" s="194">
        <v>289</v>
      </c>
      <c r="E109" s="155" t="s">
        <v>801</v>
      </c>
      <c r="F109" s="194">
        <v>289</v>
      </c>
    </row>
    <row r="110" spans="1:6">
      <c r="A110" s="155" t="s">
        <v>802</v>
      </c>
      <c r="B110" s="153" t="s">
        <v>654</v>
      </c>
      <c r="C110" s="155" t="s">
        <v>803</v>
      </c>
      <c r="D110" s="194">
        <v>289</v>
      </c>
      <c r="E110" s="155" t="s">
        <v>804</v>
      </c>
      <c r="F110" s="194">
        <v>289</v>
      </c>
    </row>
    <row r="111" spans="1:6">
      <c r="A111" s="155" t="s">
        <v>805</v>
      </c>
      <c r="B111" s="153" t="s">
        <v>654</v>
      </c>
      <c r="C111" s="155" t="s">
        <v>806</v>
      </c>
      <c r="D111" s="194">
        <v>494.9</v>
      </c>
      <c r="E111" s="155" t="s">
        <v>807</v>
      </c>
      <c r="F111" s="194">
        <v>494.9</v>
      </c>
    </row>
    <row r="112" spans="1:6">
      <c r="A112" s="155" t="s">
        <v>808</v>
      </c>
      <c r="B112" s="153" t="s">
        <v>654</v>
      </c>
      <c r="C112" s="155" t="s">
        <v>809</v>
      </c>
      <c r="D112" s="194">
        <v>1595.28</v>
      </c>
      <c r="E112" s="155" t="s">
        <v>810</v>
      </c>
      <c r="F112" s="194">
        <v>1595.28</v>
      </c>
    </row>
    <row r="113" spans="1:6">
      <c r="A113" s="155" t="s">
        <v>811</v>
      </c>
      <c r="B113" s="153" t="s">
        <v>654</v>
      </c>
      <c r="C113" s="155" t="s">
        <v>812</v>
      </c>
      <c r="D113" s="194">
        <v>494.9</v>
      </c>
      <c r="E113" s="155" t="s">
        <v>813</v>
      </c>
      <c r="F113" s="194">
        <v>494.9</v>
      </c>
    </row>
    <row r="114" spans="1:6">
      <c r="A114" s="155" t="s">
        <v>814</v>
      </c>
      <c r="B114" s="153" t="s">
        <v>654</v>
      </c>
      <c r="C114" s="155" t="s">
        <v>815</v>
      </c>
      <c r="D114" s="194">
        <v>483.3</v>
      </c>
      <c r="E114" s="155" t="s">
        <v>816</v>
      </c>
      <c r="F114" s="194">
        <v>483.3</v>
      </c>
    </row>
    <row r="115" spans="1:6">
      <c r="A115" s="155" t="s">
        <v>817</v>
      </c>
      <c r="B115" s="153" t="s">
        <v>654</v>
      </c>
      <c r="C115" s="155" t="s">
        <v>818</v>
      </c>
      <c r="D115" s="194">
        <v>2474.98</v>
      </c>
      <c r="E115" s="155" t="s">
        <v>819</v>
      </c>
      <c r="F115" s="194">
        <v>2474.98</v>
      </c>
    </row>
    <row r="116" spans="1:6">
      <c r="A116" s="155" t="s">
        <v>820</v>
      </c>
      <c r="B116" s="153" t="s">
        <v>654</v>
      </c>
      <c r="C116" s="155" t="s">
        <v>821</v>
      </c>
      <c r="D116" s="194">
        <v>1648</v>
      </c>
      <c r="E116" s="155" t="s">
        <v>822</v>
      </c>
      <c r="F116" s="194">
        <v>1648</v>
      </c>
    </row>
    <row r="117" spans="1:6">
      <c r="A117" s="155" t="s">
        <v>823</v>
      </c>
      <c r="B117" s="153" t="s">
        <v>654</v>
      </c>
      <c r="C117" s="155" t="s">
        <v>824</v>
      </c>
      <c r="D117" s="194">
        <v>579</v>
      </c>
      <c r="E117" s="155" t="s">
        <v>825</v>
      </c>
      <c r="F117" s="194">
        <v>579</v>
      </c>
    </row>
    <row r="118" spans="1:6">
      <c r="A118" s="155" t="s">
        <v>826</v>
      </c>
      <c r="B118" s="153" t="s">
        <v>654</v>
      </c>
      <c r="C118" s="155" t="s">
        <v>827</v>
      </c>
      <c r="D118" s="194">
        <v>579</v>
      </c>
      <c r="E118" s="155" t="s">
        <v>828</v>
      </c>
      <c r="F118" s="194">
        <v>579</v>
      </c>
    </row>
    <row r="119" spans="1:6">
      <c r="A119" s="155" t="s">
        <v>829</v>
      </c>
      <c r="B119" s="153" t="s">
        <v>654</v>
      </c>
      <c r="C119" s="155" t="s">
        <v>830</v>
      </c>
      <c r="D119" s="194">
        <v>1871.4099999999999</v>
      </c>
      <c r="E119" s="155" t="s">
        <v>831</v>
      </c>
      <c r="F119" s="194">
        <v>1871.4099999999999</v>
      </c>
    </row>
    <row r="120" spans="1:6">
      <c r="A120" s="155" t="s">
        <v>832</v>
      </c>
      <c r="B120" s="153" t="s">
        <v>654</v>
      </c>
      <c r="C120" s="155" t="s">
        <v>833</v>
      </c>
      <c r="D120" s="194">
        <v>579</v>
      </c>
      <c r="E120" s="155" t="s">
        <v>834</v>
      </c>
      <c r="F120" s="194">
        <v>579</v>
      </c>
    </row>
    <row r="121" spans="1:6">
      <c r="A121" s="155" t="s">
        <v>835</v>
      </c>
      <c r="B121" s="153" t="s">
        <v>654</v>
      </c>
      <c r="C121" s="155" t="s">
        <v>836</v>
      </c>
      <c r="D121" s="194">
        <v>579</v>
      </c>
      <c r="E121" s="155" t="s">
        <v>837</v>
      </c>
      <c r="F121" s="194">
        <v>579</v>
      </c>
    </row>
    <row r="122" spans="1:6">
      <c r="A122" s="155" t="s">
        <v>838</v>
      </c>
      <c r="B122" s="153" t="s">
        <v>654</v>
      </c>
      <c r="C122" s="155" t="s">
        <v>839</v>
      </c>
      <c r="D122" s="194">
        <v>662.6</v>
      </c>
      <c r="E122" s="155" t="s">
        <v>840</v>
      </c>
      <c r="F122" s="194">
        <v>662.6</v>
      </c>
    </row>
    <row r="123" spans="1:6">
      <c r="A123" s="155" t="s">
        <v>841</v>
      </c>
      <c r="B123" s="153" t="s">
        <v>654</v>
      </c>
      <c r="C123" s="155" t="s">
        <v>842</v>
      </c>
      <c r="D123" s="194">
        <v>1013</v>
      </c>
      <c r="E123" s="155" t="s">
        <v>843</v>
      </c>
      <c r="F123" s="194">
        <v>1013</v>
      </c>
    </row>
    <row r="124" spans="1:6">
      <c r="A124" s="155" t="s">
        <v>844</v>
      </c>
      <c r="B124" s="153" t="s">
        <v>654</v>
      </c>
      <c r="C124" s="155" t="s">
        <v>845</v>
      </c>
      <c r="D124" s="194">
        <v>2793.6</v>
      </c>
      <c r="E124" s="155" t="s">
        <v>846</v>
      </c>
      <c r="F124" s="194">
        <v>2793.6</v>
      </c>
    </row>
    <row r="125" spans="1:6">
      <c r="A125" s="155" t="s">
        <v>847</v>
      </c>
      <c r="B125" s="153" t="s">
        <v>654</v>
      </c>
      <c r="C125" s="155" t="s">
        <v>848</v>
      </c>
      <c r="D125" s="194">
        <v>2086.7750000000005</v>
      </c>
      <c r="E125" s="155" t="s">
        <v>849</v>
      </c>
      <c r="F125" s="194">
        <v>2086.7750000000005</v>
      </c>
    </row>
    <row r="126" spans="1:6">
      <c r="A126" s="155" t="s">
        <v>850</v>
      </c>
      <c r="B126" s="153" t="s">
        <v>654</v>
      </c>
      <c r="C126" s="155" t="s">
        <v>851</v>
      </c>
      <c r="D126" s="194">
        <v>2186.7999999999997</v>
      </c>
      <c r="E126" s="155" t="s">
        <v>852</v>
      </c>
      <c r="F126" s="194">
        <v>2186.7999999999997</v>
      </c>
    </row>
    <row r="127" spans="1:6">
      <c r="A127" s="195"/>
      <c r="B127" s="195"/>
      <c r="C127" s="195"/>
      <c r="D127" s="195"/>
      <c r="E127" s="236"/>
      <c r="F127" s="236"/>
    </row>
    <row r="128" spans="1:6">
      <c r="A128" s="30"/>
      <c r="B128" s="47"/>
      <c r="C128" s="99"/>
      <c r="D128" s="24"/>
      <c r="E128" s="179" t="s">
        <v>853</v>
      </c>
      <c r="F128" s="236"/>
    </row>
    <row r="129" spans="1:6" ht="15" customHeight="1">
      <c r="A129" s="303" t="s">
        <v>854</v>
      </c>
      <c r="B129" s="303"/>
      <c r="C129" s="303"/>
      <c r="D129" s="303"/>
      <c r="E129" s="303"/>
      <c r="F129" s="236"/>
    </row>
    <row r="130" spans="1:6">
      <c r="A130" s="239"/>
      <c r="B130" s="239"/>
      <c r="C130" s="239"/>
      <c r="D130" s="239"/>
      <c r="E130" s="101"/>
      <c r="F130" s="180"/>
    </row>
    <row r="131" spans="1:6" ht="30" customHeight="1">
      <c r="A131" s="237" t="s">
        <v>744</v>
      </c>
      <c r="B131" s="238" t="s">
        <v>651</v>
      </c>
      <c r="C131" s="299" t="s">
        <v>745</v>
      </c>
      <c r="D131" s="298" t="s">
        <v>165</v>
      </c>
      <c r="E131" s="317" t="s">
        <v>652</v>
      </c>
      <c r="F131" s="180"/>
    </row>
    <row r="132" spans="1:6" ht="15" customHeight="1">
      <c r="A132" s="196" t="s">
        <v>746</v>
      </c>
      <c r="B132" s="197" t="s">
        <v>654</v>
      </c>
      <c r="C132" s="299"/>
      <c r="D132" s="316"/>
      <c r="E132" s="318"/>
      <c r="F132" s="180"/>
    </row>
    <row r="133" spans="1:6" ht="23.25">
      <c r="A133" s="155" t="s">
        <v>855</v>
      </c>
      <c r="B133" s="117" t="s">
        <v>748</v>
      </c>
      <c r="C133" s="155" t="s">
        <v>189</v>
      </c>
      <c r="D133" s="198" t="s">
        <v>856</v>
      </c>
      <c r="E133" s="194">
        <v>4857</v>
      </c>
      <c r="F133" s="180"/>
    </row>
    <row r="134" spans="1:6" ht="30" customHeight="1">
      <c r="A134" s="155" t="s">
        <v>855</v>
      </c>
      <c r="B134" s="117" t="s">
        <v>748</v>
      </c>
      <c r="C134" s="155" t="s">
        <v>190</v>
      </c>
      <c r="D134" s="198" t="s">
        <v>857</v>
      </c>
      <c r="E134" s="194">
        <v>4857</v>
      </c>
      <c r="F134" s="180"/>
    </row>
    <row r="135" spans="1:6" ht="23.25">
      <c r="A135" s="155" t="s">
        <v>858</v>
      </c>
      <c r="B135" s="117" t="s">
        <v>748</v>
      </c>
      <c r="C135" s="155" t="s">
        <v>189</v>
      </c>
      <c r="D135" s="240" t="s">
        <v>859</v>
      </c>
      <c r="E135" s="194">
        <v>4857</v>
      </c>
      <c r="F135" s="180"/>
    </row>
    <row r="136" spans="1:6" ht="23.25">
      <c r="A136" s="155" t="s">
        <v>858</v>
      </c>
      <c r="B136" s="117" t="s">
        <v>748</v>
      </c>
      <c r="C136" s="155" t="s">
        <v>190</v>
      </c>
      <c r="D136" s="240" t="s">
        <v>860</v>
      </c>
      <c r="E136" s="194">
        <v>4857</v>
      </c>
      <c r="F136" s="180"/>
    </row>
    <row r="137" spans="1:6" ht="23.25">
      <c r="A137" s="155" t="s">
        <v>861</v>
      </c>
      <c r="B137" s="117" t="s">
        <v>748</v>
      </c>
      <c r="C137" s="155" t="s">
        <v>189</v>
      </c>
      <c r="D137" s="198" t="s">
        <v>862</v>
      </c>
      <c r="E137" s="194">
        <v>4857</v>
      </c>
      <c r="F137" s="180"/>
    </row>
    <row r="138" spans="1:6" ht="23.25">
      <c r="A138" s="155" t="s">
        <v>861</v>
      </c>
      <c r="B138" s="117" t="s">
        <v>748</v>
      </c>
      <c r="C138" s="155" t="s">
        <v>190</v>
      </c>
      <c r="D138" s="198" t="s">
        <v>863</v>
      </c>
      <c r="E138" s="194">
        <v>4857</v>
      </c>
      <c r="F138" s="180"/>
    </row>
    <row r="139" spans="1:6" ht="23.25">
      <c r="A139" s="155" t="s">
        <v>864</v>
      </c>
      <c r="B139" s="117" t="s">
        <v>748</v>
      </c>
      <c r="C139" s="155" t="s">
        <v>189</v>
      </c>
      <c r="D139" s="198" t="s">
        <v>865</v>
      </c>
      <c r="E139" s="194">
        <v>4857</v>
      </c>
      <c r="F139" s="180"/>
    </row>
    <row r="140" spans="1:6" ht="23.25">
      <c r="A140" s="155" t="s">
        <v>864</v>
      </c>
      <c r="B140" s="117" t="s">
        <v>748</v>
      </c>
      <c r="C140" s="155" t="s">
        <v>190</v>
      </c>
      <c r="D140" s="198" t="s">
        <v>866</v>
      </c>
      <c r="E140" s="194">
        <v>4857</v>
      </c>
      <c r="F140" s="180"/>
    </row>
    <row r="141" spans="1:6" ht="23.25">
      <c r="A141" s="155" t="s">
        <v>867</v>
      </c>
      <c r="B141" s="117" t="s">
        <v>748</v>
      </c>
      <c r="C141" s="155" t="s">
        <v>189</v>
      </c>
      <c r="D141" s="198" t="s">
        <v>868</v>
      </c>
      <c r="E141" s="194">
        <v>4857</v>
      </c>
      <c r="F141" s="180"/>
    </row>
    <row r="142" spans="1:6" ht="23.25">
      <c r="A142" s="155" t="s">
        <v>867</v>
      </c>
      <c r="B142" s="117" t="s">
        <v>748</v>
      </c>
      <c r="C142" s="155" t="s">
        <v>190</v>
      </c>
      <c r="D142" s="198" t="s">
        <v>869</v>
      </c>
      <c r="E142" s="194">
        <v>4857</v>
      </c>
      <c r="F142" s="180"/>
    </row>
    <row r="143" spans="1:6" ht="23.25">
      <c r="A143" s="155" t="s">
        <v>870</v>
      </c>
      <c r="B143" s="117" t="s">
        <v>748</v>
      </c>
      <c r="C143" s="155" t="s">
        <v>189</v>
      </c>
      <c r="D143" s="198" t="s">
        <v>871</v>
      </c>
      <c r="E143" s="194">
        <v>4857</v>
      </c>
      <c r="F143" s="180"/>
    </row>
    <row r="144" spans="1:6" ht="23.25">
      <c r="A144" s="155" t="s">
        <v>870</v>
      </c>
      <c r="B144" s="117" t="s">
        <v>748</v>
      </c>
      <c r="C144" s="155" t="s">
        <v>190</v>
      </c>
      <c r="D144" s="198" t="s">
        <v>872</v>
      </c>
      <c r="E144" s="194">
        <v>4857</v>
      </c>
      <c r="F144" s="180"/>
    </row>
    <row r="145" spans="1:6" ht="46.5" customHeight="1">
      <c r="A145" s="319" t="s">
        <v>751</v>
      </c>
      <c r="B145" s="319"/>
      <c r="C145" s="319"/>
      <c r="D145" s="319"/>
      <c r="E145" s="319"/>
      <c r="F145" s="180"/>
    </row>
    <row r="146" spans="1:6">
      <c r="A146" s="256"/>
      <c r="B146" s="256"/>
      <c r="C146" s="256"/>
      <c r="D146" s="256"/>
      <c r="E146" s="256"/>
      <c r="F146" s="256"/>
    </row>
  </sheetData>
  <mergeCells count="35">
    <mergeCell ref="A19:F19"/>
    <mergeCell ref="A21:A22"/>
    <mergeCell ref="E1:F1"/>
    <mergeCell ref="E2:F2"/>
    <mergeCell ref="E3:F3"/>
    <mergeCell ref="A13:F13"/>
    <mergeCell ref="A15:A16"/>
    <mergeCell ref="B15:B16"/>
    <mergeCell ref="C1:D1"/>
    <mergeCell ref="C2:D2"/>
    <mergeCell ref="C3:D3"/>
    <mergeCell ref="A10:F10"/>
    <mergeCell ref="C15:D15"/>
    <mergeCell ref="E15:F15"/>
    <mergeCell ref="A129:E129"/>
    <mergeCell ref="C131:C132"/>
    <mergeCell ref="D131:D132"/>
    <mergeCell ref="E131:E132"/>
    <mergeCell ref="A145:E145"/>
    <mergeCell ref="B21:B22"/>
    <mergeCell ref="C21:C22"/>
    <mergeCell ref="E21:E22"/>
    <mergeCell ref="A66:F66"/>
    <mergeCell ref="A69:F69"/>
    <mergeCell ref="A94:A95"/>
    <mergeCell ref="B94:B95"/>
    <mergeCell ref="C94:D94"/>
    <mergeCell ref="E94:F94"/>
    <mergeCell ref="A84:E84"/>
    <mergeCell ref="C86:C87"/>
    <mergeCell ref="D86:D87"/>
    <mergeCell ref="E86:E87"/>
    <mergeCell ref="A92:F92"/>
    <mergeCell ref="A89:E89"/>
    <mergeCell ref="A90:E90"/>
  </mergeCells>
  <pageMargins left="0.70866141732283472" right="0.70866141732283472" top="0.74803149606299213" bottom="0.74803149606299213" header="0.31496062992125984" footer="0.31496062992125984"/>
  <pageSetup paperSize="9" scale="2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1"/>
  <sheetViews>
    <sheetView workbookViewId="0">
      <selection activeCell="H22" sqref="H22"/>
    </sheetView>
  </sheetViews>
  <sheetFormatPr defaultRowHeight="15"/>
  <cols>
    <col min="1" max="1" width="9.140625" style="2"/>
    <col min="2" max="2" width="12.42578125" style="2" customWidth="1"/>
    <col min="3" max="3" width="88.5703125" style="2" customWidth="1"/>
    <col min="4" max="4" width="15.85546875" style="2" customWidth="1"/>
    <col min="5" max="16384" width="9.140625" style="2"/>
  </cols>
  <sheetData>
    <row r="1" spans="1:5" ht="15" customHeight="1">
      <c r="B1" s="291" t="s">
        <v>166</v>
      </c>
      <c r="C1" s="291"/>
      <c r="D1" s="291"/>
    </row>
    <row r="2" spans="1:5" ht="15" customHeight="1">
      <c r="B2" s="290" t="s">
        <v>466</v>
      </c>
      <c r="C2" s="290"/>
      <c r="D2" s="290"/>
    </row>
    <row r="3" spans="1:5" ht="31.5" customHeight="1">
      <c r="B3" s="290" t="s">
        <v>162</v>
      </c>
      <c r="C3" s="290"/>
      <c r="D3" s="290"/>
    </row>
    <row r="5" spans="1:5" ht="15.75">
      <c r="A5" s="49"/>
      <c r="B5" s="49"/>
      <c r="C5" s="337" t="s">
        <v>873</v>
      </c>
      <c r="D5" s="337"/>
    </row>
    <row r="6" spans="1:5" ht="15.75">
      <c r="A6" s="49"/>
      <c r="B6" s="49"/>
      <c r="C6" s="333" t="s">
        <v>2</v>
      </c>
      <c r="D6" s="333"/>
    </row>
    <row r="7" spans="1:5" ht="15.75">
      <c r="A7" s="49"/>
      <c r="B7" s="49"/>
      <c r="C7" s="333" t="s">
        <v>136</v>
      </c>
      <c r="D7" s="333"/>
    </row>
    <row r="8" spans="1:5" ht="15.75">
      <c r="A8" s="49"/>
      <c r="B8" s="49"/>
      <c r="C8" s="334" t="s">
        <v>164</v>
      </c>
      <c r="D8" s="334"/>
    </row>
    <row r="9" spans="1:5" ht="50.25" customHeight="1">
      <c r="A9" s="338" t="s">
        <v>874</v>
      </c>
      <c r="B9" s="338"/>
      <c r="C9" s="338"/>
      <c r="D9" s="338"/>
    </row>
    <row r="10" spans="1:5" ht="71.25">
      <c r="A10" s="91" t="s">
        <v>103</v>
      </c>
      <c r="B10" s="91" t="s">
        <v>875</v>
      </c>
      <c r="C10" s="91" t="s">
        <v>876</v>
      </c>
      <c r="D10" s="91" t="s">
        <v>877</v>
      </c>
      <c r="E10" s="199" t="s">
        <v>454</v>
      </c>
    </row>
    <row r="11" spans="1:5">
      <c r="A11" s="204">
        <v>1</v>
      </c>
      <c r="B11" s="205" t="s">
        <v>878</v>
      </c>
      <c r="C11" s="206" t="s">
        <v>879</v>
      </c>
      <c r="D11" s="205">
        <v>0.5</v>
      </c>
    </row>
    <row r="12" spans="1:5">
      <c r="A12" s="200">
        <v>1</v>
      </c>
      <c r="B12" s="57" t="s">
        <v>880</v>
      </c>
      <c r="C12" s="201" t="s">
        <v>881</v>
      </c>
      <c r="D12" s="57">
        <v>0.5</v>
      </c>
    </row>
    <row r="13" spans="1:5">
      <c r="A13" s="204">
        <v>2</v>
      </c>
      <c r="B13" s="205" t="s">
        <v>882</v>
      </c>
      <c r="C13" s="206" t="s">
        <v>171</v>
      </c>
      <c r="D13" s="205">
        <v>0.8</v>
      </c>
    </row>
    <row r="14" spans="1:5">
      <c r="A14" s="200">
        <v>2</v>
      </c>
      <c r="B14" s="57" t="s">
        <v>883</v>
      </c>
      <c r="C14" s="201" t="s">
        <v>884</v>
      </c>
      <c r="D14" s="57">
        <v>0.93</v>
      </c>
    </row>
    <row r="15" spans="1:5">
      <c r="A15" s="200">
        <v>3</v>
      </c>
      <c r="B15" s="57" t="s">
        <v>885</v>
      </c>
      <c r="C15" s="201" t="s">
        <v>886</v>
      </c>
      <c r="D15" s="57">
        <v>0.28000000000000003</v>
      </c>
    </row>
    <row r="16" spans="1:5">
      <c r="A16" s="200">
        <v>4</v>
      </c>
      <c r="B16" s="57" t="s">
        <v>887</v>
      </c>
      <c r="C16" s="201" t="s">
        <v>888</v>
      </c>
      <c r="D16" s="57">
        <v>0.98</v>
      </c>
    </row>
    <row r="17" spans="1:4">
      <c r="A17" s="200">
        <v>5</v>
      </c>
      <c r="B17" s="57" t="s">
        <v>889</v>
      </c>
      <c r="C17" s="201" t="s">
        <v>447</v>
      </c>
      <c r="D17" s="57">
        <v>1.01</v>
      </c>
    </row>
    <row r="18" spans="1:4">
      <c r="A18" s="200">
        <v>6</v>
      </c>
      <c r="B18" s="57" t="s">
        <v>890</v>
      </c>
      <c r="C18" s="201" t="s">
        <v>891</v>
      </c>
      <c r="D18" s="57">
        <v>0.74</v>
      </c>
    </row>
    <row r="19" spans="1:4">
      <c r="A19" s="200">
        <v>7</v>
      </c>
      <c r="B19" s="57" t="s">
        <v>892</v>
      </c>
      <c r="C19" s="201" t="s">
        <v>893</v>
      </c>
      <c r="D19" s="57">
        <v>3.21</v>
      </c>
    </row>
    <row r="20" spans="1:4">
      <c r="A20" s="200">
        <v>8</v>
      </c>
      <c r="B20" s="57" t="s">
        <v>894</v>
      </c>
      <c r="C20" s="201" t="s">
        <v>895</v>
      </c>
      <c r="D20" s="57">
        <v>0.71</v>
      </c>
    </row>
    <row r="21" spans="1:4" ht="30">
      <c r="A21" s="200">
        <v>9</v>
      </c>
      <c r="B21" s="201" t="s">
        <v>896</v>
      </c>
      <c r="C21" s="201" t="s">
        <v>897</v>
      </c>
      <c r="D21" s="57">
        <v>0.89</v>
      </c>
    </row>
    <row r="22" spans="1:4">
      <c r="A22" s="200">
        <v>10</v>
      </c>
      <c r="B22" s="57" t="s">
        <v>898</v>
      </c>
      <c r="C22" s="201" t="s">
        <v>899</v>
      </c>
      <c r="D22" s="57">
        <v>0.46</v>
      </c>
    </row>
    <row r="23" spans="1:4">
      <c r="A23" s="200">
        <v>11</v>
      </c>
      <c r="B23" s="57" t="s">
        <v>900</v>
      </c>
      <c r="C23" s="201" t="s">
        <v>901</v>
      </c>
      <c r="D23" s="57">
        <v>0.39</v>
      </c>
    </row>
    <row r="24" spans="1:4">
      <c r="A24" s="200">
        <v>12</v>
      </c>
      <c r="B24" s="57" t="s">
        <v>902</v>
      </c>
      <c r="C24" s="201" t="s">
        <v>903</v>
      </c>
      <c r="D24" s="57">
        <v>0.57999999999999996</v>
      </c>
    </row>
    <row r="25" spans="1:4">
      <c r="A25" s="200">
        <v>13</v>
      </c>
      <c r="B25" s="57" t="s">
        <v>904</v>
      </c>
      <c r="C25" s="201" t="s">
        <v>905</v>
      </c>
      <c r="D25" s="57">
        <v>1.17</v>
      </c>
    </row>
    <row r="26" spans="1:4">
      <c r="A26" s="200">
        <v>14</v>
      </c>
      <c r="B26" s="57" t="s">
        <v>906</v>
      </c>
      <c r="C26" s="201" t="s">
        <v>907</v>
      </c>
      <c r="D26" s="57">
        <v>2.2000000000000002</v>
      </c>
    </row>
    <row r="27" spans="1:4">
      <c r="A27" s="204">
        <v>3</v>
      </c>
      <c r="B27" s="205" t="s">
        <v>908</v>
      </c>
      <c r="C27" s="206" t="s">
        <v>909</v>
      </c>
      <c r="D27" s="205">
        <v>1.25</v>
      </c>
    </row>
    <row r="28" spans="1:4">
      <c r="A28" s="200">
        <v>15</v>
      </c>
      <c r="B28" s="57" t="s">
        <v>910</v>
      </c>
      <c r="C28" s="201" t="s">
        <v>911</v>
      </c>
      <c r="D28" s="57">
        <v>4.5199999999999996</v>
      </c>
    </row>
    <row r="29" spans="1:4">
      <c r="A29" s="200">
        <v>16</v>
      </c>
      <c r="B29" s="57" t="s">
        <v>912</v>
      </c>
      <c r="C29" s="201" t="s">
        <v>913</v>
      </c>
      <c r="D29" s="57">
        <v>0.27</v>
      </c>
    </row>
    <row r="30" spans="1:4">
      <c r="A30" s="204">
        <v>4</v>
      </c>
      <c r="B30" s="205" t="s">
        <v>914</v>
      </c>
      <c r="C30" s="206" t="s">
        <v>172</v>
      </c>
      <c r="D30" s="205">
        <v>1.04</v>
      </c>
    </row>
    <row r="31" spans="1:4">
      <c r="A31" s="200">
        <v>17</v>
      </c>
      <c r="B31" s="57" t="s">
        <v>915</v>
      </c>
      <c r="C31" s="201" t="s">
        <v>916</v>
      </c>
      <c r="D31" s="57">
        <v>0.89</v>
      </c>
    </row>
    <row r="32" spans="1:4">
      <c r="A32" s="200">
        <v>18</v>
      </c>
      <c r="B32" s="57" t="s">
        <v>917</v>
      </c>
      <c r="C32" s="201" t="s">
        <v>918</v>
      </c>
      <c r="D32" s="57">
        <v>2.0099999999999998</v>
      </c>
    </row>
    <row r="33" spans="1:4">
      <c r="A33" s="200">
        <v>19</v>
      </c>
      <c r="B33" s="57" t="s">
        <v>919</v>
      </c>
      <c r="C33" s="201" t="s">
        <v>920</v>
      </c>
      <c r="D33" s="57">
        <v>0.86</v>
      </c>
    </row>
    <row r="34" spans="1:4">
      <c r="A34" s="200">
        <v>20</v>
      </c>
      <c r="B34" s="57" t="s">
        <v>921</v>
      </c>
      <c r="C34" s="201" t="s">
        <v>922</v>
      </c>
      <c r="D34" s="57">
        <v>1.21</v>
      </c>
    </row>
    <row r="35" spans="1:4">
      <c r="A35" s="200">
        <v>21</v>
      </c>
      <c r="B35" s="57" t="s">
        <v>923</v>
      </c>
      <c r="C35" s="201" t="s">
        <v>924</v>
      </c>
      <c r="D35" s="57">
        <v>0.87</v>
      </c>
    </row>
    <row r="36" spans="1:4">
      <c r="A36" s="200">
        <v>22</v>
      </c>
      <c r="B36" s="57" t="s">
        <v>925</v>
      </c>
      <c r="C36" s="201" t="s">
        <v>926</v>
      </c>
      <c r="D36" s="14">
        <v>4.1900000000000004</v>
      </c>
    </row>
    <row r="37" spans="1:4">
      <c r="A37" s="204">
        <v>5</v>
      </c>
      <c r="B37" s="205" t="s">
        <v>927</v>
      </c>
      <c r="C37" s="206" t="s">
        <v>173</v>
      </c>
      <c r="D37" s="205">
        <v>2.85</v>
      </c>
    </row>
    <row r="38" spans="1:4">
      <c r="A38" s="200">
        <v>23</v>
      </c>
      <c r="B38" s="57" t="s">
        <v>928</v>
      </c>
      <c r="C38" s="201" t="s">
        <v>929</v>
      </c>
      <c r="D38" s="57">
        <v>0.94</v>
      </c>
    </row>
    <row r="39" spans="1:4">
      <c r="A39" s="200">
        <v>24</v>
      </c>
      <c r="B39" s="57" t="s">
        <v>930</v>
      </c>
      <c r="C39" s="201" t="s">
        <v>931</v>
      </c>
      <c r="D39" s="57">
        <v>5.32</v>
      </c>
    </row>
    <row r="40" spans="1:4">
      <c r="A40" s="200">
        <v>25</v>
      </c>
      <c r="B40" s="57" t="s">
        <v>932</v>
      </c>
      <c r="C40" s="201" t="s">
        <v>933</v>
      </c>
      <c r="D40" s="57">
        <v>4.5</v>
      </c>
    </row>
    <row r="41" spans="1:4">
      <c r="A41" s="200">
        <v>26</v>
      </c>
      <c r="B41" s="57" t="s">
        <v>934</v>
      </c>
      <c r="C41" s="201" t="s">
        <v>935</v>
      </c>
      <c r="D41" s="57">
        <v>1.0900000000000001</v>
      </c>
    </row>
    <row r="42" spans="1:4">
      <c r="A42" s="200">
        <v>27</v>
      </c>
      <c r="B42" s="57" t="s">
        <v>936</v>
      </c>
      <c r="C42" s="201" t="s">
        <v>937</v>
      </c>
      <c r="D42" s="14">
        <v>4.51</v>
      </c>
    </row>
    <row r="43" spans="1:4">
      <c r="A43" s="200">
        <v>28</v>
      </c>
      <c r="B43" s="14" t="s">
        <v>938</v>
      </c>
      <c r="C43" s="201" t="s">
        <v>939</v>
      </c>
      <c r="D43" s="14">
        <v>4.2699999999999996</v>
      </c>
    </row>
    <row r="44" spans="1:4" ht="30">
      <c r="A44" s="200">
        <v>29</v>
      </c>
      <c r="B44" s="57" t="s">
        <v>940</v>
      </c>
      <c r="C44" s="201" t="s">
        <v>941</v>
      </c>
      <c r="D44" s="57">
        <v>3.46</v>
      </c>
    </row>
    <row r="45" spans="1:4">
      <c r="A45" s="200">
        <v>30</v>
      </c>
      <c r="B45" s="57" t="s">
        <v>942</v>
      </c>
      <c r="C45" s="201" t="s">
        <v>943</v>
      </c>
      <c r="D45" s="57">
        <v>2.0499999999999998</v>
      </c>
    </row>
    <row r="46" spans="1:4" ht="30">
      <c r="A46" s="200">
        <v>31</v>
      </c>
      <c r="B46" s="57" t="s">
        <v>944</v>
      </c>
      <c r="C46" s="201" t="s">
        <v>945</v>
      </c>
      <c r="D46" s="57">
        <v>7.92</v>
      </c>
    </row>
    <row r="47" spans="1:4">
      <c r="A47" s="200">
        <v>32</v>
      </c>
      <c r="B47" s="57" t="s">
        <v>946</v>
      </c>
      <c r="C47" s="201" t="s">
        <v>947</v>
      </c>
      <c r="D47" s="57">
        <v>7.82</v>
      </c>
    </row>
    <row r="48" spans="1:4" ht="30">
      <c r="A48" s="200">
        <v>33</v>
      </c>
      <c r="B48" s="57" t="s">
        <v>948</v>
      </c>
      <c r="C48" s="201" t="s">
        <v>949</v>
      </c>
      <c r="D48" s="57">
        <v>5.68</v>
      </c>
    </row>
    <row r="49" spans="1:5">
      <c r="A49" s="204">
        <v>6</v>
      </c>
      <c r="B49" s="205" t="s">
        <v>950</v>
      </c>
      <c r="C49" s="206" t="s">
        <v>951</v>
      </c>
      <c r="D49" s="205">
        <v>0.8</v>
      </c>
    </row>
    <row r="50" spans="1:5">
      <c r="A50" s="200">
        <v>34</v>
      </c>
      <c r="B50" s="57" t="s">
        <v>952</v>
      </c>
      <c r="C50" s="201" t="s">
        <v>953</v>
      </c>
      <c r="D50" s="57">
        <v>1.72</v>
      </c>
    </row>
    <row r="51" spans="1:5">
      <c r="A51" s="200">
        <v>35</v>
      </c>
      <c r="B51" s="14" t="s">
        <v>954</v>
      </c>
      <c r="C51" s="201" t="s">
        <v>955</v>
      </c>
      <c r="D51" s="14">
        <v>0.74</v>
      </c>
    </row>
    <row r="52" spans="1:5">
      <c r="A52" s="200">
        <v>36</v>
      </c>
      <c r="B52" s="57" t="s">
        <v>956</v>
      </c>
      <c r="C52" s="201" t="s">
        <v>957</v>
      </c>
      <c r="D52" s="57">
        <v>0.36</v>
      </c>
    </row>
    <row r="53" spans="1:5">
      <c r="A53" s="204">
        <v>7</v>
      </c>
      <c r="B53" s="91" t="s">
        <v>958</v>
      </c>
      <c r="C53" s="206" t="s">
        <v>959</v>
      </c>
      <c r="D53" s="91">
        <v>1.84</v>
      </c>
    </row>
    <row r="54" spans="1:5">
      <c r="A54" s="200">
        <v>37</v>
      </c>
      <c r="B54" s="57" t="s">
        <v>960</v>
      </c>
      <c r="C54" s="201" t="s">
        <v>961</v>
      </c>
      <c r="D54" s="57">
        <v>1.84</v>
      </c>
      <c r="E54" s="2" t="s">
        <v>457</v>
      </c>
    </row>
    <row r="55" spans="1:5">
      <c r="A55" s="200" t="s">
        <v>962</v>
      </c>
      <c r="B55" s="57" t="s">
        <v>963</v>
      </c>
      <c r="C55" s="201" t="s">
        <v>964</v>
      </c>
      <c r="D55" s="207">
        <v>1.8792142899471327</v>
      </c>
    </row>
    <row r="56" spans="1:5">
      <c r="A56" s="200" t="s">
        <v>965</v>
      </c>
      <c r="B56" s="57" t="s">
        <v>966</v>
      </c>
      <c r="C56" s="201" t="s">
        <v>967</v>
      </c>
      <c r="D56" s="207">
        <v>1.5256987304521274</v>
      </c>
    </row>
    <row r="57" spans="1:5">
      <c r="A57" s="204">
        <v>8</v>
      </c>
      <c r="B57" s="205" t="s">
        <v>968</v>
      </c>
      <c r="C57" s="206" t="s">
        <v>969</v>
      </c>
      <c r="D57" s="205">
        <v>4.37</v>
      </c>
    </row>
    <row r="58" spans="1:5" ht="30">
      <c r="A58" s="200">
        <v>38</v>
      </c>
      <c r="B58" s="57" t="s">
        <v>970</v>
      </c>
      <c r="C58" s="201" t="s">
        <v>971</v>
      </c>
      <c r="D58" s="57">
        <v>4.37</v>
      </c>
    </row>
    <row r="59" spans="1:5">
      <c r="A59" s="204">
        <v>9</v>
      </c>
      <c r="B59" s="91" t="s">
        <v>972</v>
      </c>
      <c r="C59" s="206" t="s">
        <v>973</v>
      </c>
      <c r="D59" s="91">
        <v>1.1499999999999999</v>
      </c>
    </row>
    <row r="60" spans="1:5">
      <c r="A60" s="200">
        <v>39</v>
      </c>
      <c r="B60" s="57" t="s">
        <v>974</v>
      </c>
      <c r="C60" s="201" t="s">
        <v>975</v>
      </c>
      <c r="D60" s="57">
        <v>0.97</v>
      </c>
    </row>
    <row r="61" spans="1:5">
      <c r="A61" s="200">
        <v>40</v>
      </c>
      <c r="B61" s="57" t="s">
        <v>976</v>
      </c>
      <c r="C61" s="201" t="s">
        <v>977</v>
      </c>
      <c r="D61" s="57">
        <v>1.1100000000000001</v>
      </c>
    </row>
    <row r="62" spans="1:5">
      <c r="A62" s="200">
        <v>41</v>
      </c>
      <c r="B62" s="57" t="s">
        <v>978</v>
      </c>
      <c r="C62" s="201" t="s">
        <v>979</v>
      </c>
      <c r="D62" s="57">
        <v>1.97</v>
      </c>
    </row>
    <row r="63" spans="1:5">
      <c r="A63" s="200">
        <v>42</v>
      </c>
      <c r="B63" s="57" t="s">
        <v>980</v>
      </c>
      <c r="C63" s="201" t="s">
        <v>981</v>
      </c>
      <c r="D63" s="57">
        <v>2.78</v>
      </c>
    </row>
    <row r="64" spans="1:5">
      <c r="A64" s="200">
        <v>43</v>
      </c>
      <c r="B64" s="57" t="s">
        <v>982</v>
      </c>
      <c r="C64" s="201" t="s">
        <v>983</v>
      </c>
      <c r="D64" s="57">
        <v>1.1499999999999999</v>
      </c>
    </row>
    <row r="65" spans="1:5">
      <c r="A65" s="200">
        <v>44</v>
      </c>
      <c r="B65" s="57" t="s">
        <v>984</v>
      </c>
      <c r="C65" s="201" t="s">
        <v>985</v>
      </c>
      <c r="D65" s="57">
        <v>1.22</v>
      </c>
    </row>
    <row r="66" spans="1:5">
      <c r="A66" s="200">
        <v>45</v>
      </c>
      <c r="B66" s="14" t="s">
        <v>986</v>
      </c>
      <c r="C66" s="201" t="s">
        <v>987</v>
      </c>
      <c r="D66" s="14">
        <v>1.78</v>
      </c>
    </row>
    <row r="67" spans="1:5">
      <c r="A67" s="200">
        <v>46</v>
      </c>
      <c r="B67" s="57" t="s">
        <v>988</v>
      </c>
      <c r="C67" s="201" t="s">
        <v>989</v>
      </c>
      <c r="D67" s="57">
        <v>2.23</v>
      </c>
    </row>
    <row r="68" spans="1:5">
      <c r="A68" s="200">
        <v>47</v>
      </c>
      <c r="B68" s="57" t="s">
        <v>990</v>
      </c>
      <c r="C68" s="201" t="s">
        <v>991</v>
      </c>
      <c r="D68" s="57">
        <v>2.36</v>
      </c>
    </row>
    <row r="69" spans="1:5">
      <c r="A69" s="200">
        <v>48</v>
      </c>
      <c r="B69" s="57" t="s">
        <v>992</v>
      </c>
      <c r="C69" s="201" t="s">
        <v>993</v>
      </c>
      <c r="D69" s="57">
        <v>4.28</v>
      </c>
    </row>
    <row r="70" spans="1:5">
      <c r="A70" s="204">
        <v>10</v>
      </c>
      <c r="B70" s="91" t="s">
        <v>994</v>
      </c>
      <c r="C70" s="206" t="s">
        <v>995</v>
      </c>
      <c r="D70" s="91">
        <v>1.1000000000000001</v>
      </c>
    </row>
    <row r="71" spans="1:5">
      <c r="A71" s="200">
        <v>49</v>
      </c>
      <c r="B71" s="57" t="s">
        <v>996</v>
      </c>
      <c r="C71" s="201" t="s">
        <v>997</v>
      </c>
      <c r="D71" s="57">
        <v>2.95</v>
      </c>
    </row>
    <row r="72" spans="1:5">
      <c r="A72" s="200">
        <v>50</v>
      </c>
      <c r="B72" s="57" t="s">
        <v>998</v>
      </c>
      <c r="C72" s="201" t="s">
        <v>999</v>
      </c>
      <c r="D72" s="57">
        <v>5.33</v>
      </c>
    </row>
    <row r="73" spans="1:5">
      <c r="A73" s="200">
        <v>51</v>
      </c>
      <c r="B73" s="57" t="s">
        <v>1000</v>
      </c>
      <c r="C73" s="201" t="s">
        <v>1001</v>
      </c>
      <c r="D73" s="57">
        <v>0.77</v>
      </c>
    </row>
    <row r="74" spans="1:5">
      <c r="A74" s="200">
        <v>52</v>
      </c>
      <c r="B74" s="14" t="s">
        <v>1002</v>
      </c>
      <c r="C74" s="201" t="s">
        <v>1003</v>
      </c>
      <c r="D74" s="14">
        <v>0.97</v>
      </c>
    </row>
    <row r="75" spans="1:5">
      <c r="A75" s="200">
        <v>53</v>
      </c>
      <c r="B75" s="57" t="s">
        <v>1004</v>
      </c>
      <c r="C75" s="201" t="s">
        <v>1005</v>
      </c>
      <c r="D75" s="57">
        <v>0.88</v>
      </c>
    </row>
    <row r="76" spans="1:5">
      <c r="A76" s="200">
        <v>54</v>
      </c>
      <c r="B76" s="57" t="s">
        <v>1006</v>
      </c>
      <c r="C76" s="201" t="s">
        <v>1007</v>
      </c>
      <c r="D76" s="57">
        <v>1.05</v>
      </c>
    </row>
    <row r="77" spans="1:5">
      <c r="A77" s="200">
        <v>55</v>
      </c>
      <c r="B77" s="57" t="s">
        <v>1008</v>
      </c>
      <c r="C77" s="201" t="s">
        <v>1009</v>
      </c>
      <c r="D77" s="57">
        <v>1.25</v>
      </c>
    </row>
    <row r="78" spans="1:5">
      <c r="A78" s="204">
        <v>11</v>
      </c>
      <c r="B78" s="91" t="s">
        <v>1010</v>
      </c>
      <c r="C78" s="206" t="s">
        <v>1011</v>
      </c>
      <c r="D78" s="91">
        <v>1.48</v>
      </c>
    </row>
    <row r="79" spans="1:5">
      <c r="A79" s="200">
        <v>56</v>
      </c>
      <c r="B79" s="14" t="s">
        <v>1012</v>
      </c>
      <c r="C79" s="201" t="s">
        <v>1013</v>
      </c>
      <c r="D79" s="14">
        <v>1.51</v>
      </c>
      <c r="E79" s="2" t="s">
        <v>457</v>
      </c>
    </row>
    <row r="80" spans="1:5">
      <c r="A80" s="200" t="s">
        <v>1014</v>
      </c>
      <c r="B80" s="14" t="s">
        <v>1015</v>
      </c>
      <c r="C80" s="201" t="s">
        <v>1016</v>
      </c>
      <c r="D80" s="208">
        <v>1.814093002671737</v>
      </c>
    </row>
    <row r="81" spans="1:5">
      <c r="A81" s="200" t="s">
        <v>1017</v>
      </c>
      <c r="B81" s="14" t="s">
        <v>1018</v>
      </c>
      <c r="C81" s="201" t="s">
        <v>1019</v>
      </c>
      <c r="D81" s="208">
        <v>1.2838196634292292</v>
      </c>
    </row>
    <row r="82" spans="1:5">
      <c r="A82" s="200">
        <v>57</v>
      </c>
      <c r="B82" s="57" t="s">
        <v>1020</v>
      </c>
      <c r="C82" s="201" t="s">
        <v>1021</v>
      </c>
      <c r="D82" s="57">
        <v>2.2599999999999998</v>
      </c>
    </row>
    <row r="83" spans="1:5">
      <c r="A83" s="200">
        <v>58</v>
      </c>
      <c r="B83" s="57" t="s">
        <v>1022</v>
      </c>
      <c r="C83" s="201" t="s">
        <v>1023</v>
      </c>
      <c r="D83" s="57">
        <v>1.38</v>
      </c>
    </row>
    <row r="84" spans="1:5">
      <c r="A84" s="200">
        <v>59</v>
      </c>
      <c r="B84" s="57" t="s">
        <v>1024</v>
      </c>
      <c r="C84" s="201" t="s">
        <v>1025</v>
      </c>
      <c r="D84" s="57">
        <v>2.82</v>
      </c>
    </row>
    <row r="85" spans="1:5">
      <c r="A85" s="204">
        <v>12</v>
      </c>
      <c r="B85" s="91" t="s">
        <v>1026</v>
      </c>
      <c r="C85" s="206" t="s">
        <v>1027</v>
      </c>
      <c r="D85" s="91">
        <v>0.65</v>
      </c>
    </row>
    <row r="86" spans="1:5">
      <c r="A86" s="200">
        <v>60</v>
      </c>
      <c r="B86" s="57" t="s">
        <v>1028</v>
      </c>
      <c r="C86" s="201" t="s">
        <v>1029</v>
      </c>
      <c r="D86" s="57">
        <v>0.57999999999999996</v>
      </c>
    </row>
    <row r="87" spans="1:5">
      <c r="A87" s="200">
        <v>61</v>
      </c>
      <c r="B87" s="57" t="s">
        <v>1030</v>
      </c>
      <c r="C87" s="201" t="s">
        <v>1031</v>
      </c>
      <c r="D87" s="57">
        <v>0.62</v>
      </c>
    </row>
    <row r="88" spans="1:5">
      <c r="A88" s="200">
        <v>62</v>
      </c>
      <c r="B88" s="57" t="s">
        <v>1032</v>
      </c>
      <c r="C88" s="201" t="s">
        <v>1033</v>
      </c>
      <c r="D88" s="14">
        <v>1.4</v>
      </c>
    </row>
    <row r="89" spans="1:5">
      <c r="A89" s="200">
        <v>63</v>
      </c>
      <c r="B89" s="57" t="s">
        <v>1034</v>
      </c>
      <c r="C89" s="201" t="s">
        <v>1035</v>
      </c>
      <c r="D89" s="57">
        <v>1.27</v>
      </c>
    </row>
    <row r="90" spans="1:5">
      <c r="A90" s="200">
        <v>64</v>
      </c>
      <c r="B90" s="57" t="s">
        <v>1036</v>
      </c>
      <c r="C90" s="201" t="s">
        <v>1037</v>
      </c>
      <c r="D90" s="57">
        <v>3.12</v>
      </c>
    </row>
    <row r="91" spans="1:5">
      <c r="A91" s="200">
        <v>65</v>
      </c>
      <c r="B91" s="57" t="s">
        <v>1038</v>
      </c>
      <c r="C91" s="201" t="s">
        <v>1039</v>
      </c>
      <c r="D91" s="57">
        <v>4.51</v>
      </c>
    </row>
    <row r="92" spans="1:5">
      <c r="A92" s="200">
        <v>66</v>
      </c>
      <c r="B92" s="57" t="s">
        <v>1040</v>
      </c>
      <c r="C92" s="201" t="s">
        <v>1041</v>
      </c>
      <c r="D92" s="57">
        <v>7.2</v>
      </c>
    </row>
    <row r="93" spans="1:5">
      <c r="A93" s="200">
        <v>67</v>
      </c>
      <c r="B93" s="57" t="s">
        <v>1042</v>
      </c>
      <c r="C93" s="201" t="s">
        <v>1043</v>
      </c>
      <c r="D93" s="57">
        <v>1.18</v>
      </c>
    </row>
    <row r="94" spans="1:5">
      <c r="A94" s="200">
        <v>68</v>
      </c>
      <c r="B94" s="57" t="s">
        <v>1044</v>
      </c>
      <c r="C94" s="201" t="s">
        <v>1045</v>
      </c>
      <c r="D94" s="57">
        <v>0.98</v>
      </c>
    </row>
    <row r="95" spans="1:5">
      <c r="A95" s="200">
        <v>69</v>
      </c>
      <c r="B95" s="57" t="s">
        <v>1046</v>
      </c>
      <c r="C95" s="201" t="s">
        <v>1047</v>
      </c>
      <c r="D95" s="57">
        <v>0.35</v>
      </c>
    </row>
    <row r="96" spans="1:5">
      <c r="A96" s="200">
        <v>70</v>
      </c>
      <c r="B96" s="14" t="s">
        <v>1048</v>
      </c>
      <c r="C96" s="201" t="s">
        <v>1049</v>
      </c>
      <c r="D96" s="14">
        <v>0.5</v>
      </c>
      <c r="E96" s="2" t="s">
        <v>457</v>
      </c>
    </row>
    <row r="97" spans="1:4">
      <c r="A97" s="200" t="s">
        <v>1050</v>
      </c>
      <c r="B97" s="14" t="s">
        <v>1051</v>
      </c>
      <c r="C97" s="201" t="s">
        <v>1052</v>
      </c>
      <c r="D97" s="208">
        <v>0.62330374963593016</v>
      </c>
    </row>
    <row r="98" spans="1:4">
      <c r="A98" s="200" t="s">
        <v>1053</v>
      </c>
      <c r="B98" s="14" t="s">
        <v>1054</v>
      </c>
      <c r="C98" s="201" t="s">
        <v>1055</v>
      </c>
      <c r="D98" s="208">
        <v>0.47445509300645439</v>
      </c>
    </row>
    <row r="99" spans="1:4">
      <c r="A99" s="200">
        <v>71</v>
      </c>
      <c r="B99" s="57" t="s">
        <v>1056</v>
      </c>
      <c r="C99" s="201" t="s">
        <v>1057</v>
      </c>
      <c r="D99" s="57">
        <v>1</v>
      </c>
    </row>
    <row r="100" spans="1:4">
      <c r="A100" s="200">
        <v>72</v>
      </c>
      <c r="B100" s="57" t="s">
        <v>1058</v>
      </c>
      <c r="C100" s="201" t="s">
        <v>1059</v>
      </c>
      <c r="D100" s="57">
        <v>4.4000000000000004</v>
      </c>
    </row>
    <row r="101" spans="1:4">
      <c r="A101" s="200">
        <v>73</v>
      </c>
      <c r="B101" s="57" t="s">
        <v>1060</v>
      </c>
      <c r="C101" s="201" t="s">
        <v>1061</v>
      </c>
      <c r="D101" s="57">
        <v>2.2999999999999998</v>
      </c>
    </row>
    <row r="102" spans="1:4">
      <c r="A102" s="204">
        <v>13</v>
      </c>
      <c r="B102" s="91" t="s">
        <v>1062</v>
      </c>
      <c r="C102" s="206" t="s">
        <v>1063</v>
      </c>
      <c r="D102" s="91">
        <v>1.49</v>
      </c>
    </row>
    <row r="103" spans="1:4">
      <c r="A103" s="200">
        <v>74</v>
      </c>
      <c r="B103" s="57" t="s">
        <v>1064</v>
      </c>
      <c r="C103" s="201" t="s">
        <v>1065</v>
      </c>
      <c r="D103" s="57">
        <v>1.42</v>
      </c>
    </row>
    <row r="104" spans="1:4">
      <c r="A104" s="200">
        <v>75</v>
      </c>
      <c r="B104" s="57" t="s">
        <v>1066</v>
      </c>
      <c r="C104" s="201" t="s">
        <v>1067</v>
      </c>
      <c r="D104" s="57">
        <v>2.81</v>
      </c>
    </row>
    <row r="105" spans="1:4">
      <c r="A105" s="200">
        <v>76</v>
      </c>
      <c r="B105" s="57" t="s">
        <v>1068</v>
      </c>
      <c r="C105" s="201" t="s">
        <v>1069</v>
      </c>
      <c r="D105" s="57">
        <v>3.48</v>
      </c>
    </row>
    <row r="106" spans="1:4">
      <c r="A106" s="200">
        <v>77</v>
      </c>
      <c r="B106" s="14" t="s">
        <v>1070</v>
      </c>
      <c r="C106" s="201" t="s">
        <v>1071</v>
      </c>
      <c r="D106" s="14">
        <v>1.1200000000000001</v>
      </c>
    </row>
    <row r="107" spans="1:4">
      <c r="A107" s="200">
        <v>78</v>
      </c>
      <c r="B107" s="57" t="s">
        <v>1072</v>
      </c>
      <c r="C107" s="201" t="s">
        <v>1073</v>
      </c>
      <c r="D107" s="57">
        <v>2.0099999999999998</v>
      </c>
    </row>
    <row r="108" spans="1:4">
      <c r="A108" s="200">
        <v>79</v>
      </c>
      <c r="B108" s="57" t="s">
        <v>1074</v>
      </c>
      <c r="C108" s="201" t="s">
        <v>1075</v>
      </c>
      <c r="D108" s="57">
        <v>1.42</v>
      </c>
    </row>
    <row r="109" spans="1:4">
      <c r="A109" s="200">
        <v>80</v>
      </c>
      <c r="B109" s="57" t="s">
        <v>1076</v>
      </c>
      <c r="C109" s="201" t="s">
        <v>1077</v>
      </c>
      <c r="D109" s="57">
        <v>2.38</v>
      </c>
    </row>
    <row r="110" spans="1:4">
      <c r="A110" s="204">
        <v>14</v>
      </c>
      <c r="B110" s="205" t="s">
        <v>1078</v>
      </c>
      <c r="C110" s="206" t="s">
        <v>1079</v>
      </c>
      <c r="D110" s="205">
        <v>1.36</v>
      </c>
    </row>
    <row r="111" spans="1:4">
      <c r="A111" s="200">
        <v>81</v>
      </c>
      <c r="B111" s="57" t="s">
        <v>1080</v>
      </c>
      <c r="C111" s="201" t="s">
        <v>1081</v>
      </c>
      <c r="D111" s="57">
        <v>0.84</v>
      </c>
    </row>
    <row r="112" spans="1:4">
      <c r="A112" s="200">
        <v>82</v>
      </c>
      <c r="B112" s="57" t="s">
        <v>1082</v>
      </c>
      <c r="C112" s="201" t="s">
        <v>1083</v>
      </c>
      <c r="D112" s="57">
        <v>1.74</v>
      </c>
    </row>
    <row r="113" spans="1:5">
      <c r="A113" s="200">
        <v>83</v>
      </c>
      <c r="B113" s="57" t="s">
        <v>1084</v>
      </c>
      <c r="C113" s="201" t="s">
        <v>1085</v>
      </c>
      <c r="D113" s="57">
        <v>2.4900000000000002</v>
      </c>
    </row>
    <row r="114" spans="1:5">
      <c r="A114" s="204">
        <v>15</v>
      </c>
      <c r="B114" s="91" t="s">
        <v>1086</v>
      </c>
      <c r="C114" s="206" t="s">
        <v>1087</v>
      </c>
      <c r="D114" s="91">
        <v>1.1200000000000001</v>
      </c>
    </row>
    <row r="115" spans="1:5">
      <c r="A115" s="200">
        <v>84</v>
      </c>
      <c r="B115" s="57" t="s">
        <v>1088</v>
      </c>
      <c r="C115" s="201" t="s">
        <v>1089</v>
      </c>
      <c r="D115" s="57">
        <v>0.98</v>
      </c>
    </row>
    <row r="116" spans="1:5">
      <c r="A116" s="200">
        <v>85</v>
      </c>
      <c r="B116" s="57" t="s">
        <v>1090</v>
      </c>
      <c r="C116" s="201" t="s">
        <v>1091</v>
      </c>
      <c r="D116" s="57">
        <v>1.55</v>
      </c>
    </row>
    <row r="117" spans="1:5">
      <c r="A117" s="200">
        <v>86</v>
      </c>
      <c r="B117" s="57" t="s">
        <v>1092</v>
      </c>
      <c r="C117" s="201" t="s">
        <v>1093</v>
      </c>
      <c r="D117" s="57">
        <v>0.84</v>
      </c>
    </row>
    <row r="118" spans="1:5">
      <c r="A118" s="200">
        <v>87</v>
      </c>
      <c r="B118" s="57" t="s">
        <v>1094</v>
      </c>
      <c r="C118" s="201" t="s">
        <v>1095</v>
      </c>
      <c r="D118" s="57">
        <v>1.33</v>
      </c>
    </row>
    <row r="119" spans="1:5">
      <c r="A119" s="200">
        <v>88</v>
      </c>
      <c r="B119" s="57" t="s">
        <v>1096</v>
      </c>
      <c r="C119" s="201" t="s">
        <v>1097</v>
      </c>
      <c r="D119" s="57">
        <v>0.96</v>
      </c>
      <c r="E119" s="2" t="s">
        <v>457</v>
      </c>
    </row>
    <row r="120" spans="1:5">
      <c r="A120" s="200" t="s">
        <v>1098</v>
      </c>
      <c r="B120" s="57" t="s">
        <v>1099</v>
      </c>
      <c r="C120" s="201" t="s">
        <v>1100</v>
      </c>
      <c r="D120" s="207">
        <v>1.0698497195243577</v>
      </c>
    </row>
    <row r="121" spans="1:5">
      <c r="A121" s="200" t="s">
        <v>1101</v>
      </c>
      <c r="B121" s="57" t="s">
        <v>1102</v>
      </c>
      <c r="C121" s="201" t="s">
        <v>1103</v>
      </c>
      <c r="D121" s="207">
        <v>0.83727369354080172</v>
      </c>
    </row>
    <row r="122" spans="1:5">
      <c r="A122" s="200">
        <v>89</v>
      </c>
      <c r="B122" s="57" t="s">
        <v>1104</v>
      </c>
      <c r="C122" s="201" t="s">
        <v>1105</v>
      </c>
      <c r="D122" s="57">
        <v>2.0099999999999998</v>
      </c>
      <c r="E122" s="2" t="s">
        <v>457</v>
      </c>
    </row>
    <row r="123" spans="1:5">
      <c r="A123" s="200" t="s">
        <v>1106</v>
      </c>
      <c r="B123" s="57" t="s">
        <v>1107</v>
      </c>
      <c r="C123" s="201" t="s">
        <v>1108</v>
      </c>
      <c r="D123" s="207">
        <v>1.8326990847504214</v>
      </c>
    </row>
    <row r="124" spans="1:5">
      <c r="A124" s="200" t="s">
        <v>1109</v>
      </c>
      <c r="B124" s="57" t="s">
        <v>1110</v>
      </c>
      <c r="C124" s="201" t="s">
        <v>1111</v>
      </c>
      <c r="D124" s="207">
        <v>1.655941305002919</v>
      </c>
    </row>
    <row r="125" spans="1:5">
      <c r="A125" s="200">
        <v>90</v>
      </c>
      <c r="B125" s="57" t="s">
        <v>1112</v>
      </c>
      <c r="C125" s="201" t="s">
        <v>1113</v>
      </c>
      <c r="D125" s="57">
        <v>1.02</v>
      </c>
    </row>
    <row r="126" spans="1:5">
      <c r="A126" s="200">
        <v>91</v>
      </c>
      <c r="B126" s="57" t="s">
        <v>1114</v>
      </c>
      <c r="C126" s="201" t="s">
        <v>1115</v>
      </c>
      <c r="D126" s="57">
        <v>1.61</v>
      </c>
    </row>
    <row r="127" spans="1:5">
      <c r="A127" s="200">
        <v>92</v>
      </c>
      <c r="B127" s="57" t="s">
        <v>1116</v>
      </c>
      <c r="C127" s="201" t="s">
        <v>1117</v>
      </c>
      <c r="D127" s="57">
        <v>2.0499999999999998</v>
      </c>
    </row>
    <row r="128" spans="1:5">
      <c r="A128" s="200">
        <v>93</v>
      </c>
      <c r="B128" s="57" t="s">
        <v>1118</v>
      </c>
      <c r="C128" s="201" t="s">
        <v>1119</v>
      </c>
      <c r="D128" s="57">
        <v>0.74</v>
      </c>
    </row>
    <row r="129" spans="1:5">
      <c r="A129" s="200">
        <v>94</v>
      </c>
      <c r="B129" s="57" t="s">
        <v>1120</v>
      </c>
      <c r="C129" s="201" t="s">
        <v>1121</v>
      </c>
      <c r="D129" s="57">
        <v>0.99</v>
      </c>
    </row>
    <row r="130" spans="1:5">
      <c r="A130" s="200">
        <v>95</v>
      </c>
      <c r="B130" s="57" t="s">
        <v>1122</v>
      </c>
      <c r="C130" s="201" t="s">
        <v>1123</v>
      </c>
      <c r="D130" s="57">
        <v>1.1499999999999999</v>
      </c>
    </row>
    <row r="131" spans="1:5">
      <c r="A131" s="200">
        <v>96</v>
      </c>
      <c r="B131" s="57" t="s">
        <v>1124</v>
      </c>
      <c r="C131" s="201" t="s">
        <v>1125</v>
      </c>
      <c r="D131" s="57">
        <v>2.82</v>
      </c>
    </row>
    <row r="132" spans="1:5">
      <c r="A132" s="200">
        <v>97</v>
      </c>
      <c r="B132" s="14" t="s">
        <v>1126</v>
      </c>
      <c r="C132" s="201" t="s">
        <v>1127</v>
      </c>
      <c r="D132" s="14">
        <v>2.52</v>
      </c>
    </row>
    <row r="133" spans="1:5">
      <c r="A133" s="200">
        <v>98</v>
      </c>
      <c r="B133" s="57" t="s">
        <v>1128</v>
      </c>
      <c r="C133" s="201" t="s">
        <v>1129</v>
      </c>
      <c r="D133" s="57">
        <v>3.12</v>
      </c>
    </row>
    <row r="134" spans="1:5">
      <c r="A134" s="200">
        <v>99</v>
      </c>
      <c r="B134" s="57" t="s">
        <v>1130</v>
      </c>
      <c r="C134" s="201" t="s">
        <v>1131</v>
      </c>
      <c r="D134" s="57">
        <v>4.51</v>
      </c>
    </row>
    <row r="135" spans="1:5">
      <c r="A135" s="200">
        <v>100</v>
      </c>
      <c r="B135" s="57" t="s">
        <v>1132</v>
      </c>
      <c r="C135" s="201" t="s">
        <v>1133</v>
      </c>
      <c r="D135" s="57">
        <v>0.82</v>
      </c>
    </row>
    <row r="136" spans="1:5">
      <c r="A136" s="204">
        <v>16</v>
      </c>
      <c r="B136" s="91" t="s">
        <v>1134</v>
      </c>
      <c r="C136" s="206" t="s">
        <v>174</v>
      </c>
      <c r="D136" s="91">
        <v>1.2</v>
      </c>
    </row>
    <row r="137" spans="1:5">
      <c r="A137" s="200">
        <v>101</v>
      </c>
      <c r="B137" s="201" t="s">
        <v>1135</v>
      </c>
      <c r="C137" s="201" t="s">
        <v>1136</v>
      </c>
      <c r="D137" s="57">
        <v>0.98</v>
      </c>
    </row>
    <row r="138" spans="1:5">
      <c r="A138" s="200">
        <v>102</v>
      </c>
      <c r="B138" s="201" t="s">
        <v>1137</v>
      </c>
      <c r="C138" s="201" t="s">
        <v>1138</v>
      </c>
      <c r="D138" s="57">
        <v>1.49</v>
      </c>
    </row>
    <row r="139" spans="1:5">
      <c r="A139" s="200">
        <v>103</v>
      </c>
      <c r="B139" s="57" t="s">
        <v>1139</v>
      </c>
      <c r="C139" s="201" t="s">
        <v>1140</v>
      </c>
      <c r="D139" s="57">
        <v>0.68</v>
      </c>
    </row>
    <row r="140" spans="1:5">
      <c r="A140" s="200">
        <v>104</v>
      </c>
      <c r="B140" s="57" t="s">
        <v>1141</v>
      </c>
      <c r="C140" s="201" t="s">
        <v>1142</v>
      </c>
      <c r="D140" s="57">
        <v>1.01</v>
      </c>
    </row>
    <row r="141" spans="1:5">
      <c r="A141" s="200">
        <v>105</v>
      </c>
      <c r="B141" s="57" t="s">
        <v>1143</v>
      </c>
      <c r="C141" s="201" t="s">
        <v>1144</v>
      </c>
      <c r="D141" s="57">
        <v>0.4</v>
      </c>
    </row>
    <row r="142" spans="1:5">
      <c r="A142" s="200">
        <v>106</v>
      </c>
      <c r="B142" s="57" t="s">
        <v>1145</v>
      </c>
      <c r="C142" s="201" t="s">
        <v>1146</v>
      </c>
      <c r="D142" s="57">
        <v>1.54</v>
      </c>
      <c r="E142" s="2" t="s">
        <v>457</v>
      </c>
    </row>
    <row r="143" spans="1:5">
      <c r="A143" s="200" t="s">
        <v>1147</v>
      </c>
      <c r="B143" s="57" t="s">
        <v>1148</v>
      </c>
      <c r="C143" s="201" t="s">
        <v>1149</v>
      </c>
      <c r="D143" s="207">
        <v>1.61872914084555</v>
      </c>
    </row>
    <row r="144" spans="1:5">
      <c r="A144" s="200" t="s">
        <v>1150</v>
      </c>
      <c r="B144" s="57" t="s">
        <v>1151</v>
      </c>
      <c r="C144" s="201" t="s">
        <v>1152</v>
      </c>
      <c r="D144" s="207">
        <v>1.265213581350545</v>
      </c>
    </row>
    <row r="145" spans="1:4">
      <c r="A145" s="200">
        <v>107</v>
      </c>
      <c r="B145" s="57" t="s">
        <v>1153</v>
      </c>
      <c r="C145" s="201" t="s">
        <v>1154</v>
      </c>
      <c r="D145" s="57">
        <v>4.13</v>
      </c>
    </row>
    <row r="146" spans="1:4">
      <c r="A146" s="200">
        <v>108</v>
      </c>
      <c r="B146" s="57" t="s">
        <v>1155</v>
      </c>
      <c r="C146" s="201" t="s">
        <v>1156</v>
      </c>
      <c r="D146" s="57">
        <v>5.82</v>
      </c>
    </row>
    <row r="147" spans="1:4">
      <c r="A147" s="200">
        <v>109</v>
      </c>
      <c r="B147" s="14" t="s">
        <v>1157</v>
      </c>
      <c r="C147" s="201" t="s">
        <v>1158</v>
      </c>
      <c r="D147" s="14">
        <v>1.41</v>
      </c>
    </row>
    <row r="148" spans="1:4">
      <c r="A148" s="200">
        <v>110</v>
      </c>
      <c r="B148" s="57" t="s">
        <v>1159</v>
      </c>
      <c r="C148" s="201" t="s">
        <v>1160</v>
      </c>
      <c r="D148" s="57">
        <v>2.19</v>
      </c>
    </row>
    <row r="149" spans="1:4">
      <c r="A149" s="200">
        <v>111</v>
      </c>
      <c r="B149" s="57" t="s">
        <v>1161</v>
      </c>
      <c r="C149" s="201" t="s">
        <v>1162</v>
      </c>
      <c r="D149" s="57">
        <v>2.42</v>
      </c>
    </row>
    <row r="150" spans="1:4">
      <c r="A150" s="200">
        <v>112</v>
      </c>
      <c r="B150" s="57" t="s">
        <v>1163</v>
      </c>
      <c r="C150" s="201" t="s">
        <v>1164</v>
      </c>
      <c r="D150" s="57">
        <v>1.02</v>
      </c>
    </row>
    <row r="151" spans="1:4">
      <c r="A151" s="204">
        <v>17</v>
      </c>
      <c r="B151" s="91" t="s">
        <v>1165</v>
      </c>
      <c r="C151" s="206" t="s">
        <v>175</v>
      </c>
      <c r="D151" s="91">
        <v>2.96</v>
      </c>
    </row>
    <row r="152" spans="1:4">
      <c r="A152" s="200">
        <v>113</v>
      </c>
      <c r="B152" s="57" t="s">
        <v>1166</v>
      </c>
      <c r="C152" s="201" t="s">
        <v>1167</v>
      </c>
      <c r="D152" s="57">
        <v>4.21</v>
      </c>
    </row>
    <row r="153" spans="1:4">
      <c r="A153" s="200">
        <v>114</v>
      </c>
      <c r="B153" s="57" t="s">
        <v>1168</v>
      </c>
      <c r="C153" s="201" t="s">
        <v>1169</v>
      </c>
      <c r="D153" s="57">
        <v>16.02</v>
      </c>
    </row>
    <row r="154" spans="1:4" ht="30">
      <c r="A154" s="200">
        <v>115</v>
      </c>
      <c r="B154" s="57" t="s">
        <v>1170</v>
      </c>
      <c r="C154" s="201" t="s">
        <v>1171</v>
      </c>
      <c r="D154" s="57">
        <v>7.4</v>
      </c>
    </row>
    <row r="155" spans="1:4">
      <c r="A155" s="200">
        <v>116</v>
      </c>
      <c r="B155" s="14" t="s">
        <v>1172</v>
      </c>
      <c r="C155" s="201" t="s">
        <v>1173</v>
      </c>
      <c r="D155" s="14">
        <v>1.92</v>
      </c>
    </row>
    <row r="156" spans="1:4">
      <c r="A156" s="200">
        <v>117</v>
      </c>
      <c r="B156" s="57" t="s">
        <v>1174</v>
      </c>
      <c r="C156" s="201" t="s">
        <v>1175</v>
      </c>
      <c r="D156" s="57">
        <v>1.39</v>
      </c>
    </row>
    <row r="157" spans="1:4">
      <c r="A157" s="200">
        <v>118</v>
      </c>
      <c r="B157" s="57" t="s">
        <v>1176</v>
      </c>
      <c r="C157" s="201" t="s">
        <v>1177</v>
      </c>
      <c r="D157" s="57">
        <v>1.89</v>
      </c>
    </row>
    <row r="158" spans="1:4">
      <c r="A158" s="200">
        <v>119</v>
      </c>
      <c r="B158" s="57" t="s">
        <v>1178</v>
      </c>
      <c r="C158" s="201" t="s">
        <v>1179</v>
      </c>
      <c r="D158" s="57">
        <v>2.56</v>
      </c>
    </row>
    <row r="159" spans="1:4">
      <c r="A159" s="204">
        <v>18</v>
      </c>
      <c r="B159" s="205" t="s">
        <v>1180</v>
      </c>
      <c r="C159" s="206" t="s">
        <v>1181</v>
      </c>
      <c r="D159" s="205">
        <v>1.69</v>
      </c>
    </row>
    <row r="160" spans="1:4">
      <c r="A160" s="200">
        <v>120</v>
      </c>
      <c r="B160" s="57" t="s">
        <v>1182</v>
      </c>
      <c r="C160" s="201" t="s">
        <v>1183</v>
      </c>
      <c r="D160" s="57">
        <v>1.66</v>
      </c>
    </row>
    <row r="161" spans="1:4">
      <c r="A161" s="200">
        <v>121</v>
      </c>
      <c r="B161" s="57" t="s">
        <v>1184</v>
      </c>
      <c r="C161" s="201" t="s">
        <v>1185</v>
      </c>
      <c r="D161" s="57">
        <v>1.82</v>
      </c>
    </row>
    <row r="162" spans="1:4">
      <c r="A162" s="200">
        <v>122</v>
      </c>
      <c r="B162" s="57" t="s">
        <v>1186</v>
      </c>
      <c r="C162" s="201" t="s">
        <v>1187</v>
      </c>
      <c r="D162" s="57">
        <v>1.71</v>
      </c>
    </row>
    <row r="163" spans="1:4">
      <c r="A163" s="204">
        <v>19</v>
      </c>
      <c r="B163" s="91" t="s">
        <v>1188</v>
      </c>
      <c r="C163" s="206" t="s">
        <v>176</v>
      </c>
      <c r="D163" s="91">
        <v>3.27</v>
      </c>
    </row>
    <row r="164" spans="1:4">
      <c r="A164" s="200">
        <v>123</v>
      </c>
      <c r="B164" s="57" t="s">
        <v>1189</v>
      </c>
      <c r="C164" s="201" t="s">
        <v>1190</v>
      </c>
      <c r="D164" s="57">
        <v>1.98</v>
      </c>
    </row>
    <row r="165" spans="1:4">
      <c r="A165" s="200">
        <v>124</v>
      </c>
      <c r="B165" s="57" t="s">
        <v>1191</v>
      </c>
      <c r="C165" s="201" t="s">
        <v>1192</v>
      </c>
      <c r="D165" s="57">
        <v>3.66</v>
      </c>
    </row>
    <row r="166" spans="1:4">
      <c r="A166" s="200">
        <v>125</v>
      </c>
      <c r="B166" s="57" t="s">
        <v>1193</v>
      </c>
      <c r="C166" s="201" t="s">
        <v>1194</v>
      </c>
      <c r="D166" s="57">
        <v>4.05</v>
      </c>
    </row>
    <row r="167" spans="1:4" ht="30">
      <c r="A167" s="200">
        <v>126</v>
      </c>
      <c r="B167" s="57" t="s">
        <v>1195</v>
      </c>
      <c r="C167" s="201" t="s">
        <v>1196</v>
      </c>
      <c r="D167" s="57">
        <v>2.4500000000000002</v>
      </c>
    </row>
    <row r="168" spans="1:4" ht="30">
      <c r="A168" s="200">
        <v>127</v>
      </c>
      <c r="B168" s="57" t="s">
        <v>1197</v>
      </c>
      <c r="C168" s="201" t="s">
        <v>1198</v>
      </c>
      <c r="D168" s="57">
        <v>4.24</v>
      </c>
    </row>
    <row r="169" spans="1:4" ht="30">
      <c r="A169" s="200">
        <v>128</v>
      </c>
      <c r="B169" s="57" t="s">
        <v>1199</v>
      </c>
      <c r="C169" s="201" t="s">
        <v>1200</v>
      </c>
      <c r="D169" s="57">
        <v>1.4</v>
      </c>
    </row>
    <row r="170" spans="1:4" ht="30">
      <c r="A170" s="200">
        <v>129</v>
      </c>
      <c r="B170" s="57" t="s">
        <v>1201</v>
      </c>
      <c r="C170" s="201" t="s">
        <v>1202</v>
      </c>
      <c r="D170" s="57">
        <v>2.46</v>
      </c>
    </row>
    <row r="171" spans="1:4" ht="30">
      <c r="A171" s="200">
        <v>130</v>
      </c>
      <c r="B171" s="57" t="s">
        <v>1203</v>
      </c>
      <c r="C171" s="201" t="s">
        <v>1204</v>
      </c>
      <c r="D171" s="57">
        <v>3.24</v>
      </c>
    </row>
    <row r="172" spans="1:4">
      <c r="A172" s="200">
        <v>131</v>
      </c>
      <c r="B172" s="57" t="s">
        <v>1205</v>
      </c>
      <c r="C172" s="201" t="s">
        <v>1206</v>
      </c>
      <c r="D172" s="57">
        <v>1.0900000000000001</v>
      </c>
    </row>
    <row r="173" spans="1:4">
      <c r="A173" s="200">
        <v>132</v>
      </c>
      <c r="B173" s="57" t="s">
        <v>1207</v>
      </c>
      <c r="C173" s="201" t="s">
        <v>1208</v>
      </c>
      <c r="D173" s="57">
        <v>1.36</v>
      </c>
    </row>
    <row r="174" spans="1:4">
      <c r="A174" s="200">
        <v>133</v>
      </c>
      <c r="B174" s="57" t="s">
        <v>1209</v>
      </c>
      <c r="C174" s="201" t="s">
        <v>1210</v>
      </c>
      <c r="D174" s="57">
        <v>1.41</v>
      </c>
    </row>
    <row r="175" spans="1:4">
      <c r="A175" s="200">
        <v>134</v>
      </c>
      <c r="B175" s="57" t="s">
        <v>1211</v>
      </c>
      <c r="C175" s="201" t="s">
        <v>1212</v>
      </c>
      <c r="D175" s="57">
        <v>1.88</v>
      </c>
    </row>
    <row r="176" spans="1:4">
      <c r="A176" s="200">
        <v>135</v>
      </c>
      <c r="B176" s="57" t="s">
        <v>1213</v>
      </c>
      <c r="C176" s="201" t="s">
        <v>1214</v>
      </c>
      <c r="D176" s="57">
        <v>1.92</v>
      </c>
    </row>
    <row r="177" spans="1:4" ht="30">
      <c r="A177" s="200">
        <v>136</v>
      </c>
      <c r="B177" s="57" t="s">
        <v>1215</v>
      </c>
      <c r="C177" s="201" t="s">
        <v>1216</v>
      </c>
      <c r="D177" s="57">
        <v>2.29</v>
      </c>
    </row>
    <row r="178" spans="1:4" ht="30">
      <c r="A178" s="200">
        <v>137</v>
      </c>
      <c r="B178" s="57" t="s">
        <v>1217</v>
      </c>
      <c r="C178" s="201" t="s">
        <v>1218</v>
      </c>
      <c r="D178" s="57">
        <v>3.12</v>
      </c>
    </row>
    <row r="179" spans="1:4" ht="30">
      <c r="A179" s="200">
        <v>138</v>
      </c>
      <c r="B179" s="57" t="s">
        <v>1219</v>
      </c>
      <c r="C179" s="201" t="s">
        <v>1220</v>
      </c>
      <c r="D179" s="57">
        <v>1.96</v>
      </c>
    </row>
    <row r="180" spans="1:4" ht="30">
      <c r="A180" s="200">
        <v>139</v>
      </c>
      <c r="B180" s="57" t="s">
        <v>1221</v>
      </c>
      <c r="C180" s="201" t="s">
        <v>1222</v>
      </c>
      <c r="D180" s="57">
        <v>2.17</v>
      </c>
    </row>
    <row r="181" spans="1:4">
      <c r="A181" s="200">
        <v>140</v>
      </c>
      <c r="B181" s="57" t="s">
        <v>1223</v>
      </c>
      <c r="C181" s="201" t="s">
        <v>1224</v>
      </c>
      <c r="D181" s="57">
        <v>2.02</v>
      </c>
    </row>
    <row r="182" spans="1:4">
      <c r="A182" s="200">
        <v>141</v>
      </c>
      <c r="B182" s="57" t="s">
        <v>1225</v>
      </c>
      <c r="C182" s="201" t="s">
        <v>1226</v>
      </c>
      <c r="D182" s="57">
        <v>2.57</v>
      </c>
    </row>
    <row r="183" spans="1:4">
      <c r="A183" s="200">
        <v>142</v>
      </c>
      <c r="B183" s="57" t="s">
        <v>1227</v>
      </c>
      <c r="C183" s="201" t="s">
        <v>1228</v>
      </c>
      <c r="D183" s="57">
        <v>3.14</v>
      </c>
    </row>
    <row r="184" spans="1:4">
      <c r="A184" s="200">
        <v>143</v>
      </c>
      <c r="B184" s="57" t="s">
        <v>1229</v>
      </c>
      <c r="C184" s="201" t="s">
        <v>1230</v>
      </c>
      <c r="D184" s="57">
        <v>2.48</v>
      </c>
    </row>
    <row r="185" spans="1:4" ht="30">
      <c r="A185" s="200">
        <v>144</v>
      </c>
      <c r="B185" s="57" t="s">
        <v>1231</v>
      </c>
      <c r="C185" s="201" t="s">
        <v>1232</v>
      </c>
      <c r="D185" s="57">
        <v>1.91</v>
      </c>
    </row>
    <row r="186" spans="1:4" ht="30">
      <c r="A186" s="200">
        <v>145</v>
      </c>
      <c r="B186" s="57" t="s">
        <v>1233</v>
      </c>
      <c r="C186" s="201" t="s">
        <v>1234</v>
      </c>
      <c r="D186" s="57">
        <v>2.88</v>
      </c>
    </row>
    <row r="187" spans="1:4" ht="30">
      <c r="A187" s="200">
        <v>146</v>
      </c>
      <c r="B187" s="57" t="s">
        <v>1235</v>
      </c>
      <c r="C187" s="201" t="s">
        <v>1236</v>
      </c>
      <c r="D187" s="57">
        <v>4.25</v>
      </c>
    </row>
    <row r="188" spans="1:4">
      <c r="A188" s="200">
        <v>147</v>
      </c>
      <c r="B188" s="57" t="s">
        <v>1237</v>
      </c>
      <c r="C188" s="201" t="s">
        <v>1238</v>
      </c>
      <c r="D188" s="57">
        <v>2.56</v>
      </c>
    </row>
    <row r="189" spans="1:4">
      <c r="A189" s="200">
        <v>148</v>
      </c>
      <c r="B189" s="57" t="s">
        <v>1239</v>
      </c>
      <c r="C189" s="201" t="s">
        <v>1240</v>
      </c>
      <c r="D189" s="14">
        <v>3.6</v>
      </c>
    </row>
    <row r="190" spans="1:4" ht="30">
      <c r="A190" s="200">
        <v>149</v>
      </c>
      <c r="B190" s="57" t="s">
        <v>1241</v>
      </c>
      <c r="C190" s="201" t="s">
        <v>1242</v>
      </c>
      <c r="D190" s="14">
        <v>0.56999999999999995</v>
      </c>
    </row>
    <row r="191" spans="1:4" ht="30">
      <c r="A191" s="200">
        <v>150</v>
      </c>
      <c r="B191" s="57" t="s">
        <v>1243</v>
      </c>
      <c r="C191" s="201" t="s">
        <v>1244</v>
      </c>
      <c r="D191" s="14">
        <v>1</v>
      </c>
    </row>
    <row r="192" spans="1:4" ht="30">
      <c r="A192" s="200">
        <v>151</v>
      </c>
      <c r="B192" s="57" t="s">
        <v>1245</v>
      </c>
      <c r="C192" s="201" t="s">
        <v>1246</v>
      </c>
      <c r="D192" s="14">
        <v>1.67</v>
      </c>
    </row>
    <row r="193" spans="1:4" ht="30">
      <c r="A193" s="200">
        <v>152</v>
      </c>
      <c r="B193" s="57" t="s">
        <v>1247</v>
      </c>
      <c r="C193" s="201" t="s">
        <v>1248</v>
      </c>
      <c r="D193" s="14">
        <v>2.1800000000000002</v>
      </c>
    </row>
    <row r="194" spans="1:4" ht="30">
      <c r="A194" s="200">
        <v>153</v>
      </c>
      <c r="B194" s="57" t="s">
        <v>1249</v>
      </c>
      <c r="C194" s="201" t="s">
        <v>1250</v>
      </c>
      <c r="D194" s="14">
        <v>2.69</v>
      </c>
    </row>
    <row r="195" spans="1:4" ht="30">
      <c r="A195" s="200">
        <v>154</v>
      </c>
      <c r="B195" s="57" t="s">
        <v>1251</v>
      </c>
      <c r="C195" s="201" t="s">
        <v>1252</v>
      </c>
      <c r="D195" s="14">
        <v>3.44</v>
      </c>
    </row>
    <row r="196" spans="1:4" ht="30">
      <c r="A196" s="200">
        <v>155</v>
      </c>
      <c r="B196" s="57" t="s">
        <v>1253</v>
      </c>
      <c r="C196" s="201" t="s">
        <v>1254</v>
      </c>
      <c r="D196" s="14">
        <v>4.42</v>
      </c>
    </row>
    <row r="197" spans="1:4" ht="30">
      <c r="A197" s="200">
        <v>156</v>
      </c>
      <c r="B197" s="57" t="s">
        <v>1255</v>
      </c>
      <c r="C197" s="201" t="s">
        <v>1256</v>
      </c>
      <c r="D197" s="14">
        <v>5.39</v>
      </c>
    </row>
    <row r="198" spans="1:4" ht="30">
      <c r="A198" s="200">
        <v>157</v>
      </c>
      <c r="B198" s="57" t="s">
        <v>1257</v>
      </c>
      <c r="C198" s="201" t="s">
        <v>1258</v>
      </c>
      <c r="D198" s="14">
        <v>8.65</v>
      </c>
    </row>
    <row r="199" spans="1:4" ht="30">
      <c r="A199" s="200">
        <v>158</v>
      </c>
      <c r="B199" s="57" t="s">
        <v>1259</v>
      </c>
      <c r="C199" s="201" t="s">
        <v>1260</v>
      </c>
      <c r="D199" s="14">
        <v>14.64</v>
      </c>
    </row>
    <row r="200" spans="1:4" ht="30">
      <c r="A200" s="200">
        <v>159</v>
      </c>
      <c r="B200" s="57" t="s">
        <v>1261</v>
      </c>
      <c r="C200" s="201" t="s">
        <v>1262</v>
      </c>
      <c r="D200" s="14">
        <v>3.02</v>
      </c>
    </row>
    <row r="201" spans="1:4" ht="30">
      <c r="A201" s="200">
        <v>160</v>
      </c>
      <c r="B201" s="57" t="s">
        <v>1263</v>
      </c>
      <c r="C201" s="201" t="s">
        <v>1264</v>
      </c>
      <c r="D201" s="14">
        <v>1.42</v>
      </c>
    </row>
    <row r="202" spans="1:4">
      <c r="A202" s="200">
        <v>161</v>
      </c>
      <c r="B202" s="57" t="s">
        <v>1265</v>
      </c>
      <c r="C202" s="201" t="s">
        <v>1266</v>
      </c>
      <c r="D202" s="57">
        <v>1.04</v>
      </c>
    </row>
    <row r="203" spans="1:4">
      <c r="A203" s="200">
        <v>162</v>
      </c>
      <c r="B203" s="57" t="s">
        <v>1267</v>
      </c>
      <c r="C203" s="201" t="s">
        <v>1268</v>
      </c>
      <c r="D203" s="57">
        <v>1.49</v>
      </c>
    </row>
    <row r="204" spans="1:4">
      <c r="A204" s="200">
        <v>163</v>
      </c>
      <c r="B204" s="57" t="s">
        <v>1269</v>
      </c>
      <c r="C204" s="201" t="s">
        <v>1270</v>
      </c>
      <c r="D204" s="57">
        <v>4.1500000000000004</v>
      </c>
    </row>
    <row r="205" spans="1:4">
      <c r="A205" s="200">
        <v>164</v>
      </c>
      <c r="B205" s="57" t="s">
        <v>1271</v>
      </c>
      <c r="C205" s="201" t="s">
        <v>1272</v>
      </c>
      <c r="D205" s="57">
        <v>4.32</v>
      </c>
    </row>
    <row r="206" spans="1:4">
      <c r="A206" s="200">
        <v>165</v>
      </c>
      <c r="B206" s="57" t="s">
        <v>1273</v>
      </c>
      <c r="C206" s="201" t="s">
        <v>1274</v>
      </c>
      <c r="D206" s="57">
        <v>4.68</v>
      </c>
    </row>
    <row r="207" spans="1:4">
      <c r="A207" s="200">
        <v>166</v>
      </c>
      <c r="B207" s="57" t="s">
        <v>1275</v>
      </c>
      <c r="C207" s="201" t="s">
        <v>1276</v>
      </c>
      <c r="D207" s="57">
        <v>7.47</v>
      </c>
    </row>
    <row r="208" spans="1:4">
      <c r="A208" s="200">
        <v>167</v>
      </c>
      <c r="B208" s="57" t="s">
        <v>1277</v>
      </c>
      <c r="C208" s="201" t="s">
        <v>1278</v>
      </c>
      <c r="D208" s="57">
        <v>8.7100000000000009</v>
      </c>
    </row>
    <row r="209" spans="1:4">
      <c r="A209" s="200">
        <v>168</v>
      </c>
      <c r="B209" s="57" t="s">
        <v>1279</v>
      </c>
      <c r="C209" s="201" t="s">
        <v>1280</v>
      </c>
      <c r="D209" s="57">
        <v>9.42</v>
      </c>
    </row>
    <row r="210" spans="1:4">
      <c r="A210" s="200">
        <v>169</v>
      </c>
      <c r="B210" s="57" t="s">
        <v>1281</v>
      </c>
      <c r="C210" s="201" t="s">
        <v>1282</v>
      </c>
      <c r="D210" s="57">
        <v>12.87</v>
      </c>
    </row>
    <row r="211" spans="1:4">
      <c r="A211" s="200">
        <v>170</v>
      </c>
      <c r="B211" s="57" t="s">
        <v>1283</v>
      </c>
      <c r="C211" s="201" t="s">
        <v>1284</v>
      </c>
      <c r="D211" s="57">
        <v>19.73</v>
      </c>
    </row>
    <row r="212" spans="1:4">
      <c r="A212" s="200">
        <v>171</v>
      </c>
      <c r="B212" s="57" t="s">
        <v>1285</v>
      </c>
      <c r="C212" s="201" t="s">
        <v>1286</v>
      </c>
      <c r="D212" s="57">
        <v>3.85</v>
      </c>
    </row>
    <row r="213" spans="1:4">
      <c r="A213" s="200">
        <v>172</v>
      </c>
      <c r="B213" s="57" t="s">
        <v>1287</v>
      </c>
      <c r="C213" s="201" t="s">
        <v>1288</v>
      </c>
      <c r="D213" s="57">
        <v>9.4700000000000006</v>
      </c>
    </row>
    <row r="214" spans="1:4">
      <c r="A214" s="200">
        <v>173</v>
      </c>
      <c r="B214" s="57" t="s">
        <v>1289</v>
      </c>
      <c r="C214" s="201" t="s">
        <v>1290</v>
      </c>
      <c r="D214" s="57">
        <v>10.95</v>
      </c>
    </row>
    <row r="215" spans="1:4">
      <c r="A215" s="200">
        <v>174</v>
      </c>
      <c r="B215" s="57" t="s">
        <v>1291</v>
      </c>
      <c r="C215" s="201" t="s">
        <v>1292</v>
      </c>
      <c r="D215" s="57">
        <v>13.16</v>
      </c>
    </row>
    <row r="216" spans="1:4">
      <c r="A216" s="200">
        <v>175</v>
      </c>
      <c r="B216" s="57" t="s">
        <v>1293</v>
      </c>
      <c r="C216" s="201" t="s">
        <v>1294</v>
      </c>
      <c r="D216" s="57">
        <v>14.63</v>
      </c>
    </row>
    <row r="217" spans="1:4">
      <c r="A217" s="200">
        <v>176</v>
      </c>
      <c r="B217" s="57" t="s">
        <v>1295</v>
      </c>
      <c r="C217" s="201" t="s">
        <v>1296</v>
      </c>
      <c r="D217" s="57">
        <v>19.170000000000002</v>
      </c>
    </row>
    <row r="218" spans="1:4">
      <c r="A218" s="200">
        <v>177</v>
      </c>
      <c r="B218" s="57" t="s">
        <v>1297</v>
      </c>
      <c r="C218" s="201" t="s">
        <v>1298</v>
      </c>
      <c r="D218" s="57">
        <v>31.29</v>
      </c>
    </row>
    <row r="219" spans="1:4">
      <c r="A219" s="204">
        <v>20</v>
      </c>
      <c r="B219" s="205" t="s">
        <v>1299</v>
      </c>
      <c r="C219" s="206" t="s">
        <v>177</v>
      </c>
      <c r="D219" s="205">
        <v>0.87</v>
      </c>
    </row>
    <row r="220" spans="1:4">
      <c r="A220" s="200">
        <v>178</v>
      </c>
      <c r="B220" s="201" t="s">
        <v>1300</v>
      </c>
      <c r="C220" s="201" t="s">
        <v>1301</v>
      </c>
      <c r="D220" s="57">
        <v>0.66</v>
      </c>
    </row>
    <row r="221" spans="1:4">
      <c r="A221" s="200">
        <v>179</v>
      </c>
      <c r="B221" s="57" t="s">
        <v>1302</v>
      </c>
      <c r="C221" s="201" t="s">
        <v>1303</v>
      </c>
      <c r="D221" s="57">
        <v>0.47</v>
      </c>
    </row>
    <row r="222" spans="1:4">
      <c r="A222" s="200">
        <v>180</v>
      </c>
      <c r="B222" s="57" t="s">
        <v>1304</v>
      </c>
      <c r="C222" s="201" t="s">
        <v>1305</v>
      </c>
      <c r="D222" s="57">
        <v>0.61</v>
      </c>
    </row>
    <row r="223" spans="1:4" ht="30">
      <c r="A223" s="200">
        <v>181</v>
      </c>
      <c r="B223" s="57" t="s">
        <v>1306</v>
      </c>
      <c r="C223" s="201" t="s">
        <v>1307</v>
      </c>
      <c r="D223" s="57">
        <v>0.71</v>
      </c>
    </row>
    <row r="224" spans="1:4" ht="30">
      <c r="A224" s="200">
        <v>182</v>
      </c>
      <c r="B224" s="57" t="s">
        <v>1308</v>
      </c>
      <c r="C224" s="201" t="s">
        <v>1309</v>
      </c>
      <c r="D224" s="57">
        <v>0.84</v>
      </c>
    </row>
    <row r="225" spans="1:4" ht="30">
      <c r="A225" s="200">
        <v>183</v>
      </c>
      <c r="B225" s="57" t="s">
        <v>1310</v>
      </c>
      <c r="C225" s="201" t="s">
        <v>1311</v>
      </c>
      <c r="D225" s="57">
        <v>0.91</v>
      </c>
    </row>
    <row r="226" spans="1:4" ht="30">
      <c r="A226" s="200">
        <v>184</v>
      </c>
      <c r="B226" s="57" t="s">
        <v>1312</v>
      </c>
      <c r="C226" s="201" t="s">
        <v>1313</v>
      </c>
      <c r="D226" s="57">
        <v>1.1000000000000001</v>
      </c>
    </row>
    <row r="227" spans="1:4" ht="30">
      <c r="A227" s="200">
        <v>185</v>
      </c>
      <c r="B227" s="57" t="s">
        <v>1314</v>
      </c>
      <c r="C227" s="201" t="s">
        <v>1315</v>
      </c>
      <c r="D227" s="57">
        <v>1.35</v>
      </c>
    </row>
    <row r="228" spans="1:4" ht="30">
      <c r="A228" s="200">
        <v>186</v>
      </c>
      <c r="B228" s="57" t="s">
        <v>1316</v>
      </c>
      <c r="C228" s="201" t="s">
        <v>1317</v>
      </c>
      <c r="D228" s="57">
        <v>1.96</v>
      </c>
    </row>
    <row r="229" spans="1:4">
      <c r="A229" s="200">
        <v>187</v>
      </c>
      <c r="B229" s="57" t="s">
        <v>1318</v>
      </c>
      <c r="C229" s="201" t="s">
        <v>1319</v>
      </c>
      <c r="D229" s="57">
        <v>25</v>
      </c>
    </row>
    <row r="230" spans="1:4">
      <c r="A230" s="204">
        <v>21</v>
      </c>
      <c r="B230" s="205" t="s">
        <v>1320</v>
      </c>
      <c r="C230" s="206" t="s">
        <v>178</v>
      </c>
      <c r="D230" s="205">
        <v>0.92</v>
      </c>
    </row>
    <row r="231" spans="1:4">
      <c r="A231" s="200">
        <v>188</v>
      </c>
      <c r="B231" s="57" t="s">
        <v>1321</v>
      </c>
      <c r="C231" s="201" t="s">
        <v>1322</v>
      </c>
      <c r="D231" s="57">
        <v>0.49</v>
      </c>
    </row>
    <row r="232" spans="1:4">
      <c r="A232" s="200">
        <v>189</v>
      </c>
      <c r="B232" s="57" t="s">
        <v>1323</v>
      </c>
      <c r="C232" s="201" t="s">
        <v>1324</v>
      </c>
      <c r="D232" s="57">
        <v>0.79</v>
      </c>
    </row>
    <row r="233" spans="1:4">
      <c r="A233" s="200">
        <v>190</v>
      </c>
      <c r="B233" s="57" t="s">
        <v>1325</v>
      </c>
      <c r="C233" s="201" t="s">
        <v>1326</v>
      </c>
      <c r="D233" s="57">
        <v>1.07</v>
      </c>
    </row>
    <row r="234" spans="1:4">
      <c r="A234" s="200">
        <v>191</v>
      </c>
      <c r="B234" s="57" t="s">
        <v>1327</v>
      </c>
      <c r="C234" s="201" t="s">
        <v>1328</v>
      </c>
      <c r="D234" s="57">
        <v>1.19</v>
      </c>
    </row>
    <row r="235" spans="1:4">
      <c r="A235" s="200">
        <v>192</v>
      </c>
      <c r="B235" s="57" t="s">
        <v>1329</v>
      </c>
      <c r="C235" s="201" t="s">
        <v>1330</v>
      </c>
      <c r="D235" s="57">
        <v>2.11</v>
      </c>
    </row>
    <row r="236" spans="1:4">
      <c r="A236" s="200">
        <v>193</v>
      </c>
      <c r="B236" s="57" t="s">
        <v>1331</v>
      </c>
      <c r="C236" s="201" t="s">
        <v>1332</v>
      </c>
      <c r="D236" s="57">
        <v>2.33</v>
      </c>
    </row>
    <row r="237" spans="1:4">
      <c r="A237" s="200">
        <v>194</v>
      </c>
      <c r="B237" s="57" t="s">
        <v>1333</v>
      </c>
      <c r="C237" s="201" t="s">
        <v>1334</v>
      </c>
      <c r="D237" s="57">
        <v>0.51</v>
      </c>
    </row>
    <row r="238" spans="1:4">
      <c r="A238" s="200">
        <v>195</v>
      </c>
      <c r="B238" s="57" t="s">
        <v>1335</v>
      </c>
      <c r="C238" s="201" t="s">
        <v>1336</v>
      </c>
      <c r="D238" s="57">
        <v>0.66</v>
      </c>
    </row>
    <row r="239" spans="1:4">
      <c r="A239" s="204">
        <v>22</v>
      </c>
      <c r="B239" s="205" t="s">
        <v>1337</v>
      </c>
      <c r="C239" s="206" t="s">
        <v>179</v>
      </c>
      <c r="D239" s="205">
        <v>0.8</v>
      </c>
    </row>
    <row r="240" spans="1:4">
      <c r="A240" s="200">
        <v>196</v>
      </c>
      <c r="B240" s="57" t="s">
        <v>1338</v>
      </c>
      <c r="C240" s="201" t="s">
        <v>1339</v>
      </c>
      <c r="D240" s="57">
        <v>1.1100000000000001</v>
      </c>
    </row>
    <row r="241" spans="1:5">
      <c r="A241" s="200">
        <v>197</v>
      </c>
      <c r="B241" s="57" t="s">
        <v>1340</v>
      </c>
      <c r="C241" s="201" t="s">
        <v>1341</v>
      </c>
      <c r="D241" s="57">
        <v>0.39</v>
      </c>
      <c r="E241" s="2" t="s">
        <v>457</v>
      </c>
    </row>
    <row r="242" spans="1:5">
      <c r="A242" s="200" t="s">
        <v>1342</v>
      </c>
      <c r="B242" s="57" t="s">
        <v>1343</v>
      </c>
      <c r="C242" s="201" t="s">
        <v>1344</v>
      </c>
      <c r="D242" s="207">
        <v>0.93960714497356634</v>
      </c>
    </row>
    <row r="243" spans="1:5">
      <c r="A243" s="200" t="s">
        <v>1345</v>
      </c>
      <c r="B243" s="57" t="s">
        <v>1346</v>
      </c>
      <c r="C243" s="201" t="s">
        <v>1347</v>
      </c>
      <c r="D243" s="207">
        <v>0.34421251845566297</v>
      </c>
    </row>
    <row r="244" spans="1:5">
      <c r="A244" s="200">
        <v>198</v>
      </c>
      <c r="B244" s="57" t="s">
        <v>1348</v>
      </c>
      <c r="C244" s="201" t="s">
        <v>1349</v>
      </c>
      <c r="D244" s="57">
        <v>1.85</v>
      </c>
    </row>
    <row r="245" spans="1:5">
      <c r="A245" s="200">
        <v>199</v>
      </c>
      <c r="B245" s="57" t="s">
        <v>1350</v>
      </c>
      <c r="C245" s="201" t="s">
        <v>1351</v>
      </c>
      <c r="D245" s="57">
        <v>2.12</v>
      </c>
    </row>
    <row r="246" spans="1:5">
      <c r="A246" s="204">
        <v>23</v>
      </c>
      <c r="B246" s="205" t="s">
        <v>1352</v>
      </c>
      <c r="C246" s="206" t="s">
        <v>1353</v>
      </c>
      <c r="D246" s="205">
        <v>1.31</v>
      </c>
    </row>
    <row r="247" spans="1:5">
      <c r="A247" s="200">
        <v>200</v>
      </c>
      <c r="B247" s="57" t="s">
        <v>1354</v>
      </c>
      <c r="C247" s="201" t="s">
        <v>1355</v>
      </c>
      <c r="D247" s="57">
        <v>0.85</v>
      </c>
    </row>
    <row r="248" spans="1:5" ht="30">
      <c r="A248" s="200">
        <v>201</v>
      </c>
      <c r="B248" s="57" t="s">
        <v>1356</v>
      </c>
      <c r="C248" s="201" t="s">
        <v>1357</v>
      </c>
      <c r="D248" s="57">
        <v>2.48</v>
      </c>
    </row>
    <row r="249" spans="1:5" ht="30">
      <c r="A249" s="200">
        <v>202</v>
      </c>
      <c r="B249" s="201" t="s">
        <v>1358</v>
      </c>
      <c r="C249" s="201" t="s">
        <v>1359</v>
      </c>
      <c r="D249" s="57">
        <v>0.91</v>
      </c>
    </row>
    <row r="250" spans="1:5">
      <c r="A250" s="200">
        <v>203</v>
      </c>
      <c r="B250" s="57" t="s">
        <v>1360</v>
      </c>
      <c r="C250" s="201" t="s">
        <v>1361</v>
      </c>
      <c r="D250" s="57">
        <v>1.28</v>
      </c>
      <c r="E250" s="2" t="s">
        <v>457</v>
      </c>
    </row>
    <row r="251" spans="1:5">
      <c r="A251" s="200" t="s">
        <v>1362</v>
      </c>
      <c r="B251" s="57" t="s">
        <v>1363</v>
      </c>
      <c r="C251" s="201" t="s">
        <v>1364</v>
      </c>
      <c r="D251" s="207">
        <v>1.6001230587668656</v>
      </c>
    </row>
    <row r="252" spans="1:5">
      <c r="A252" s="200" t="s">
        <v>1365</v>
      </c>
      <c r="B252" s="57" t="s">
        <v>1366</v>
      </c>
      <c r="C252" s="201" t="s">
        <v>1367</v>
      </c>
      <c r="D252" s="207">
        <v>1.2093953351144915</v>
      </c>
    </row>
    <row r="253" spans="1:5">
      <c r="A253" s="200">
        <v>204</v>
      </c>
      <c r="B253" s="57" t="s">
        <v>1368</v>
      </c>
      <c r="C253" s="201" t="s">
        <v>1369</v>
      </c>
      <c r="D253" s="57">
        <v>1.1100000000000001</v>
      </c>
    </row>
    <row r="254" spans="1:5">
      <c r="A254" s="200">
        <v>205</v>
      </c>
      <c r="B254" s="57" t="s">
        <v>1370</v>
      </c>
      <c r="C254" s="201" t="s">
        <v>1371</v>
      </c>
      <c r="D254" s="57">
        <v>1.25</v>
      </c>
    </row>
    <row r="255" spans="1:5">
      <c r="A255" s="204">
        <v>24</v>
      </c>
      <c r="B255" s="205" t="s">
        <v>1372</v>
      </c>
      <c r="C255" s="206" t="s">
        <v>180</v>
      </c>
      <c r="D255" s="205">
        <v>1.44</v>
      </c>
    </row>
    <row r="256" spans="1:5">
      <c r="A256" s="200">
        <v>206</v>
      </c>
      <c r="B256" s="57" t="s">
        <v>1373</v>
      </c>
      <c r="C256" s="201" t="s">
        <v>1374</v>
      </c>
      <c r="D256" s="57">
        <v>1.78</v>
      </c>
    </row>
    <row r="257" spans="1:4">
      <c r="A257" s="200">
        <v>207</v>
      </c>
      <c r="B257" s="57" t="s">
        <v>1375</v>
      </c>
      <c r="C257" s="201" t="s">
        <v>1376</v>
      </c>
      <c r="D257" s="57">
        <v>1.67</v>
      </c>
    </row>
    <row r="258" spans="1:4">
      <c r="A258" s="200">
        <v>208</v>
      </c>
      <c r="B258" s="57" t="s">
        <v>1377</v>
      </c>
      <c r="C258" s="201" t="s">
        <v>1378</v>
      </c>
      <c r="D258" s="57">
        <v>0.87</v>
      </c>
    </row>
    <row r="259" spans="1:4">
      <c r="A259" s="200">
        <v>209</v>
      </c>
      <c r="B259" s="57" t="s">
        <v>1379</v>
      </c>
      <c r="C259" s="201" t="s">
        <v>1380</v>
      </c>
      <c r="D259" s="57">
        <v>1.57</v>
      </c>
    </row>
    <row r="260" spans="1:4">
      <c r="A260" s="204">
        <v>25</v>
      </c>
      <c r="B260" s="205" t="s">
        <v>1381</v>
      </c>
      <c r="C260" s="206" t="s">
        <v>181</v>
      </c>
      <c r="D260" s="205">
        <v>1.18</v>
      </c>
    </row>
    <row r="261" spans="1:4">
      <c r="A261" s="200">
        <v>210</v>
      </c>
      <c r="B261" s="57" t="s">
        <v>1382</v>
      </c>
      <c r="C261" s="201" t="s">
        <v>1383</v>
      </c>
      <c r="D261" s="57">
        <v>0.85</v>
      </c>
    </row>
    <row r="262" spans="1:4">
      <c r="A262" s="200">
        <v>211</v>
      </c>
      <c r="B262" s="57" t="s">
        <v>1384</v>
      </c>
      <c r="C262" s="201" t="s">
        <v>1385</v>
      </c>
      <c r="D262" s="57">
        <v>1.32</v>
      </c>
    </row>
    <row r="263" spans="1:4">
      <c r="A263" s="200">
        <v>212</v>
      </c>
      <c r="B263" s="57" t="s">
        <v>1386</v>
      </c>
      <c r="C263" s="201" t="s">
        <v>1387</v>
      </c>
      <c r="D263" s="57">
        <v>1.05</v>
      </c>
    </row>
    <row r="264" spans="1:4">
      <c r="A264" s="200">
        <v>213</v>
      </c>
      <c r="B264" s="57" t="s">
        <v>1388</v>
      </c>
      <c r="C264" s="201" t="s">
        <v>1389</v>
      </c>
      <c r="D264" s="57">
        <v>1.01</v>
      </c>
    </row>
    <row r="265" spans="1:4">
      <c r="A265" s="200">
        <v>214</v>
      </c>
      <c r="B265" s="57" t="s">
        <v>1390</v>
      </c>
      <c r="C265" s="201" t="s">
        <v>1391</v>
      </c>
      <c r="D265" s="57">
        <v>2.11</v>
      </c>
    </row>
    <row r="266" spans="1:4">
      <c r="A266" s="200">
        <v>215</v>
      </c>
      <c r="B266" s="57" t="s">
        <v>1392</v>
      </c>
      <c r="C266" s="201" t="s">
        <v>1393</v>
      </c>
      <c r="D266" s="57">
        <v>3.97</v>
      </c>
    </row>
    <row r="267" spans="1:4">
      <c r="A267" s="200">
        <v>216</v>
      </c>
      <c r="B267" s="57" t="s">
        <v>1394</v>
      </c>
      <c r="C267" s="201" t="s">
        <v>1395</v>
      </c>
      <c r="D267" s="57">
        <v>4.3099999999999996</v>
      </c>
    </row>
    <row r="268" spans="1:4">
      <c r="A268" s="200">
        <v>217</v>
      </c>
      <c r="B268" s="57" t="s">
        <v>1396</v>
      </c>
      <c r="C268" s="201" t="s">
        <v>1397</v>
      </c>
      <c r="D268" s="57">
        <v>1.2</v>
      </c>
    </row>
    <row r="269" spans="1:4">
      <c r="A269" s="200">
        <v>218</v>
      </c>
      <c r="B269" s="57" t="s">
        <v>1398</v>
      </c>
      <c r="C269" s="201" t="s">
        <v>1399</v>
      </c>
      <c r="D269" s="57">
        <v>2.37</v>
      </c>
    </row>
    <row r="270" spans="1:4">
      <c r="A270" s="200">
        <v>219</v>
      </c>
      <c r="B270" s="57" t="s">
        <v>1400</v>
      </c>
      <c r="C270" s="201" t="s">
        <v>1401</v>
      </c>
      <c r="D270" s="57">
        <v>4.13</v>
      </c>
    </row>
    <row r="271" spans="1:4">
      <c r="A271" s="200">
        <v>220</v>
      </c>
      <c r="B271" s="57" t="s">
        <v>1402</v>
      </c>
      <c r="C271" s="201" t="s">
        <v>1403</v>
      </c>
      <c r="D271" s="57">
        <v>6.08</v>
      </c>
    </row>
    <row r="272" spans="1:4">
      <c r="A272" s="200">
        <v>221</v>
      </c>
      <c r="B272" s="57" t="s">
        <v>1404</v>
      </c>
      <c r="C272" s="201" t="s">
        <v>1405</v>
      </c>
      <c r="D272" s="57">
        <v>7.12</v>
      </c>
    </row>
    <row r="273" spans="1:4">
      <c r="A273" s="204">
        <v>26</v>
      </c>
      <c r="B273" s="205" t="s">
        <v>1406</v>
      </c>
      <c r="C273" s="206" t="s">
        <v>1407</v>
      </c>
      <c r="D273" s="205">
        <v>0.79</v>
      </c>
    </row>
    <row r="274" spans="1:4">
      <c r="A274" s="200">
        <v>222</v>
      </c>
      <c r="B274" s="57" t="s">
        <v>1408</v>
      </c>
      <c r="C274" s="201" t="s">
        <v>1409</v>
      </c>
      <c r="D274" s="57">
        <v>0.79</v>
      </c>
    </row>
    <row r="275" spans="1:4">
      <c r="A275" s="204">
        <v>27</v>
      </c>
      <c r="B275" s="205" t="s">
        <v>1410</v>
      </c>
      <c r="C275" s="206" t="s">
        <v>1411</v>
      </c>
      <c r="D275" s="205">
        <v>0.73</v>
      </c>
    </row>
    <row r="276" spans="1:4">
      <c r="A276" s="200">
        <v>223</v>
      </c>
      <c r="B276" s="57" t="s">
        <v>1412</v>
      </c>
      <c r="C276" s="201" t="s">
        <v>1413</v>
      </c>
      <c r="D276" s="57">
        <v>0.74</v>
      </c>
    </row>
    <row r="277" spans="1:4" ht="30">
      <c r="A277" s="200">
        <v>224</v>
      </c>
      <c r="B277" s="57" t="s">
        <v>1414</v>
      </c>
      <c r="C277" s="201" t="s">
        <v>1415</v>
      </c>
      <c r="D277" s="57">
        <v>0.69</v>
      </c>
    </row>
    <row r="278" spans="1:4">
      <c r="A278" s="200">
        <v>225</v>
      </c>
      <c r="B278" s="57" t="s">
        <v>1416</v>
      </c>
      <c r="C278" s="201" t="s">
        <v>1417</v>
      </c>
      <c r="D278" s="57">
        <v>0.72</v>
      </c>
    </row>
    <row r="279" spans="1:4">
      <c r="A279" s="200">
        <v>226</v>
      </c>
      <c r="B279" s="57" t="s">
        <v>1418</v>
      </c>
      <c r="C279" s="201" t="s">
        <v>1419</v>
      </c>
      <c r="D279" s="57">
        <v>0.59</v>
      </c>
    </row>
    <row r="280" spans="1:4">
      <c r="A280" s="200">
        <v>227</v>
      </c>
      <c r="B280" s="57" t="s">
        <v>1420</v>
      </c>
      <c r="C280" s="201" t="s">
        <v>1421</v>
      </c>
      <c r="D280" s="57">
        <v>0.7</v>
      </c>
    </row>
    <row r="281" spans="1:4">
      <c r="A281" s="200">
        <v>228</v>
      </c>
      <c r="B281" s="57" t="s">
        <v>1422</v>
      </c>
      <c r="C281" s="201" t="s">
        <v>1423</v>
      </c>
      <c r="D281" s="57">
        <v>0.78</v>
      </c>
    </row>
    <row r="282" spans="1:4">
      <c r="A282" s="200">
        <v>229</v>
      </c>
      <c r="B282" s="57" t="s">
        <v>1424</v>
      </c>
      <c r="C282" s="201" t="s">
        <v>1425</v>
      </c>
      <c r="D282" s="57">
        <v>1.7</v>
      </c>
    </row>
    <row r="283" spans="1:4">
      <c r="A283" s="200">
        <v>230</v>
      </c>
      <c r="B283" s="57" t="s">
        <v>1426</v>
      </c>
      <c r="C283" s="201" t="s">
        <v>1427</v>
      </c>
      <c r="D283" s="57">
        <v>0.78</v>
      </c>
    </row>
    <row r="284" spans="1:4">
      <c r="A284" s="200">
        <v>231</v>
      </c>
      <c r="B284" s="57" t="s">
        <v>1428</v>
      </c>
      <c r="C284" s="201" t="s">
        <v>1429</v>
      </c>
      <c r="D284" s="57">
        <v>1.54</v>
      </c>
    </row>
    <row r="285" spans="1:4">
      <c r="A285" s="200">
        <v>232</v>
      </c>
      <c r="B285" s="57" t="s">
        <v>1430</v>
      </c>
      <c r="C285" s="201" t="s">
        <v>1431</v>
      </c>
      <c r="D285" s="57">
        <v>0.75</v>
      </c>
    </row>
    <row r="286" spans="1:4">
      <c r="A286" s="200">
        <v>233</v>
      </c>
      <c r="B286" s="57" t="s">
        <v>1432</v>
      </c>
      <c r="C286" s="201" t="s">
        <v>1433</v>
      </c>
      <c r="D286" s="57">
        <v>0.89</v>
      </c>
    </row>
    <row r="287" spans="1:4">
      <c r="A287" s="200">
        <v>234</v>
      </c>
      <c r="B287" s="57" t="s">
        <v>1434</v>
      </c>
      <c r="C287" s="201" t="s">
        <v>1435</v>
      </c>
      <c r="D287" s="57">
        <v>0.53</v>
      </c>
    </row>
    <row r="288" spans="1:4">
      <c r="A288" s="200">
        <v>235</v>
      </c>
      <c r="B288" s="57" t="s">
        <v>1436</v>
      </c>
      <c r="C288" s="201" t="s">
        <v>1437</v>
      </c>
      <c r="D288" s="14">
        <v>4.07</v>
      </c>
    </row>
    <row r="289" spans="1:4" ht="30">
      <c r="A289" s="200">
        <v>236</v>
      </c>
      <c r="B289" s="57" t="s">
        <v>1438</v>
      </c>
      <c r="C289" s="201" t="s">
        <v>1439</v>
      </c>
      <c r="D289" s="57">
        <v>1</v>
      </c>
    </row>
    <row r="290" spans="1:4">
      <c r="A290" s="204">
        <v>28</v>
      </c>
      <c r="B290" s="205" t="s">
        <v>1440</v>
      </c>
      <c r="C290" s="206" t="s">
        <v>182</v>
      </c>
      <c r="D290" s="205">
        <v>2.09</v>
      </c>
    </row>
    <row r="291" spans="1:4">
      <c r="A291" s="200">
        <v>237</v>
      </c>
      <c r="B291" s="57" t="s">
        <v>1441</v>
      </c>
      <c r="C291" s="201" t="s">
        <v>1442</v>
      </c>
      <c r="D291" s="57">
        <v>2.0499999999999998</v>
      </c>
    </row>
    <row r="292" spans="1:4">
      <c r="A292" s="200">
        <v>238</v>
      </c>
      <c r="B292" s="57" t="s">
        <v>1443</v>
      </c>
      <c r="C292" s="201" t="s">
        <v>1444</v>
      </c>
      <c r="D292" s="57">
        <v>1.54</v>
      </c>
    </row>
    <row r="293" spans="1:4">
      <c r="A293" s="200">
        <v>239</v>
      </c>
      <c r="B293" s="57" t="s">
        <v>1445</v>
      </c>
      <c r="C293" s="201" t="s">
        <v>1446</v>
      </c>
      <c r="D293" s="57">
        <v>1.92</v>
      </c>
    </row>
    <row r="294" spans="1:4">
      <c r="A294" s="200">
        <v>240</v>
      </c>
      <c r="B294" s="57" t="s">
        <v>1447</v>
      </c>
      <c r="C294" s="201" t="s">
        <v>1448</v>
      </c>
      <c r="D294" s="57">
        <v>2.56</v>
      </c>
    </row>
    <row r="295" spans="1:4">
      <c r="A295" s="200">
        <v>241</v>
      </c>
      <c r="B295" s="57" t="s">
        <v>1449</v>
      </c>
      <c r="C295" s="201" t="s">
        <v>1450</v>
      </c>
      <c r="D295" s="57">
        <v>4.12</v>
      </c>
    </row>
    <row r="296" spans="1:4">
      <c r="A296" s="204">
        <v>29</v>
      </c>
      <c r="B296" s="205" t="s">
        <v>1451</v>
      </c>
      <c r="C296" s="206" t="s">
        <v>183</v>
      </c>
      <c r="D296" s="205">
        <v>1.37</v>
      </c>
    </row>
    <row r="297" spans="1:4">
      <c r="A297" s="200">
        <v>242</v>
      </c>
      <c r="B297" s="57" t="s">
        <v>1452</v>
      </c>
      <c r="C297" s="201" t="s">
        <v>1453</v>
      </c>
      <c r="D297" s="57">
        <v>0.99</v>
      </c>
    </row>
    <row r="298" spans="1:4">
      <c r="A298" s="200">
        <v>243</v>
      </c>
      <c r="B298" s="57" t="s">
        <v>1454</v>
      </c>
      <c r="C298" s="201" t="s">
        <v>1455</v>
      </c>
      <c r="D298" s="57">
        <v>1.52</v>
      </c>
    </row>
    <row r="299" spans="1:4">
      <c r="A299" s="200">
        <v>244</v>
      </c>
      <c r="B299" s="57" t="s">
        <v>1456</v>
      </c>
      <c r="C299" s="201" t="s">
        <v>1457</v>
      </c>
      <c r="D299" s="57">
        <v>0.69</v>
      </c>
    </row>
    <row r="300" spans="1:4">
      <c r="A300" s="200">
        <v>245</v>
      </c>
      <c r="B300" s="57" t="s">
        <v>1458</v>
      </c>
      <c r="C300" s="201" t="s">
        <v>1459</v>
      </c>
      <c r="D300" s="57">
        <v>0.56000000000000005</v>
      </c>
    </row>
    <row r="301" spans="1:4">
      <c r="A301" s="200">
        <v>246</v>
      </c>
      <c r="B301" s="57" t="s">
        <v>1460</v>
      </c>
      <c r="C301" s="201" t="s">
        <v>1461</v>
      </c>
      <c r="D301" s="57">
        <v>0.74</v>
      </c>
    </row>
    <row r="302" spans="1:4">
      <c r="A302" s="200">
        <v>247</v>
      </c>
      <c r="B302" s="57" t="s">
        <v>1462</v>
      </c>
      <c r="C302" s="201" t="s">
        <v>1463</v>
      </c>
      <c r="D302" s="57">
        <v>1.44</v>
      </c>
    </row>
    <row r="303" spans="1:4">
      <c r="A303" s="200">
        <v>248</v>
      </c>
      <c r="B303" s="57" t="s">
        <v>1464</v>
      </c>
      <c r="C303" s="201" t="s">
        <v>1465</v>
      </c>
      <c r="D303" s="57">
        <v>7.07</v>
      </c>
    </row>
    <row r="304" spans="1:4">
      <c r="A304" s="200">
        <v>249</v>
      </c>
      <c r="B304" s="57" t="s">
        <v>1466</v>
      </c>
      <c r="C304" s="201" t="s">
        <v>1467</v>
      </c>
      <c r="D304" s="57">
        <v>4.46</v>
      </c>
    </row>
    <row r="305" spans="1:5">
      <c r="A305" s="200">
        <v>250</v>
      </c>
      <c r="B305" s="201" t="s">
        <v>1468</v>
      </c>
      <c r="C305" s="201" t="s">
        <v>1469</v>
      </c>
      <c r="D305" s="57">
        <v>0.79</v>
      </c>
    </row>
    <row r="306" spans="1:5">
      <c r="A306" s="200">
        <v>251</v>
      </c>
      <c r="B306" s="201" t="s">
        <v>1470</v>
      </c>
      <c r="C306" s="201" t="s">
        <v>1471</v>
      </c>
      <c r="D306" s="57">
        <v>0.93</v>
      </c>
    </row>
    <row r="307" spans="1:5">
      <c r="A307" s="200">
        <v>252</v>
      </c>
      <c r="B307" s="201" t="s">
        <v>1472</v>
      </c>
      <c r="C307" s="201" t="s">
        <v>1473</v>
      </c>
      <c r="D307" s="57">
        <v>1.37</v>
      </c>
    </row>
    <row r="308" spans="1:5">
      <c r="A308" s="200">
        <v>253</v>
      </c>
      <c r="B308" s="201" t="s">
        <v>1474</v>
      </c>
      <c r="C308" s="201" t="s">
        <v>1475</v>
      </c>
      <c r="D308" s="57">
        <v>2.42</v>
      </c>
    </row>
    <row r="309" spans="1:5">
      <c r="A309" s="200">
        <v>254</v>
      </c>
      <c r="B309" s="201" t="s">
        <v>1476</v>
      </c>
      <c r="C309" s="201" t="s">
        <v>1477</v>
      </c>
      <c r="D309" s="57">
        <v>3.15</v>
      </c>
    </row>
    <row r="310" spans="1:5">
      <c r="A310" s="204">
        <v>30</v>
      </c>
      <c r="B310" s="205" t="s">
        <v>1478</v>
      </c>
      <c r="C310" s="206" t="s">
        <v>184</v>
      </c>
      <c r="D310" s="205">
        <v>1.2</v>
      </c>
    </row>
    <row r="311" spans="1:5">
      <c r="A311" s="200">
        <v>255</v>
      </c>
      <c r="B311" s="57" t="s">
        <v>1479</v>
      </c>
      <c r="C311" s="201" t="s">
        <v>1480</v>
      </c>
      <c r="D311" s="57">
        <v>0.86</v>
      </c>
    </row>
    <row r="312" spans="1:5">
      <c r="A312" s="200">
        <v>256</v>
      </c>
      <c r="B312" s="57" t="s">
        <v>1481</v>
      </c>
      <c r="C312" s="201" t="s">
        <v>1482</v>
      </c>
      <c r="D312" s="57">
        <v>0.49</v>
      </c>
    </row>
    <row r="313" spans="1:5" ht="30">
      <c r="A313" s="200">
        <v>257</v>
      </c>
      <c r="B313" s="57" t="s">
        <v>1483</v>
      </c>
      <c r="C313" s="201" t="s">
        <v>1484</v>
      </c>
      <c r="D313" s="57">
        <v>0.64</v>
      </c>
    </row>
    <row r="314" spans="1:5">
      <c r="A314" s="200">
        <v>258</v>
      </c>
      <c r="B314" s="57" t="s">
        <v>1485</v>
      </c>
      <c r="C314" s="201" t="s">
        <v>1486</v>
      </c>
      <c r="D314" s="57">
        <v>0.73</v>
      </c>
    </row>
    <row r="315" spans="1:5" ht="30">
      <c r="A315" s="200">
        <v>259</v>
      </c>
      <c r="B315" s="57" t="s">
        <v>1487</v>
      </c>
      <c r="C315" s="201" t="s">
        <v>1488</v>
      </c>
      <c r="D315" s="57">
        <v>0.67</v>
      </c>
      <c r="E315" s="2" t="s">
        <v>457</v>
      </c>
    </row>
    <row r="316" spans="1:5" ht="30">
      <c r="A316" s="200" t="s">
        <v>1489</v>
      </c>
      <c r="B316" s="57" t="s">
        <v>1490</v>
      </c>
      <c r="C316" s="201" t="s">
        <v>1491</v>
      </c>
      <c r="D316" s="207">
        <v>0.68842503691132595</v>
      </c>
    </row>
    <row r="317" spans="1:5" ht="30">
      <c r="A317" s="200" t="s">
        <v>1492</v>
      </c>
      <c r="B317" s="57" t="s">
        <v>1493</v>
      </c>
      <c r="C317" s="201" t="s">
        <v>1494</v>
      </c>
      <c r="D317" s="207">
        <v>0.55818246236053448</v>
      </c>
    </row>
    <row r="318" spans="1:5">
      <c r="A318" s="200">
        <v>260</v>
      </c>
      <c r="B318" s="201" t="s">
        <v>1495</v>
      </c>
      <c r="C318" s="201" t="s">
        <v>1496</v>
      </c>
      <c r="D318" s="57">
        <v>1.2</v>
      </c>
    </row>
    <row r="319" spans="1:5">
      <c r="A319" s="200">
        <v>261</v>
      </c>
      <c r="B319" s="201" t="s">
        <v>1497</v>
      </c>
      <c r="C319" s="201" t="s">
        <v>1498</v>
      </c>
      <c r="D319" s="57">
        <v>1.42</v>
      </c>
    </row>
    <row r="320" spans="1:5">
      <c r="A320" s="200">
        <v>262</v>
      </c>
      <c r="B320" s="201" t="s">
        <v>1499</v>
      </c>
      <c r="C320" s="201" t="s">
        <v>1500</v>
      </c>
      <c r="D320" s="57">
        <v>2.31</v>
      </c>
    </row>
    <row r="321" spans="1:4">
      <c r="A321" s="200">
        <v>263</v>
      </c>
      <c r="B321" s="201" t="s">
        <v>1501</v>
      </c>
      <c r="C321" s="201" t="s">
        <v>1502</v>
      </c>
      <c r="D321" s="57">
        <v>3.12</v>
      </c>
    </row>
    <row r="322" spans="1:4">
      <c r="A322" s="200">
        <v>264</v>
      </c>
      <c r="B322" s="57" t="s">
        <v>1503</v>
      </c>
      <c r="C322" s="201" t="s">
        <v>1504</v>
      </c>
      <c r="D322" s="57">
        <v>1.08</v>
      </c>
    </row>
    <row r="323" spans="1:4">
      <c r="A323" s="200">
        <v>265</v>
      </c>
      <c r="B323" s="57" t="s">
        <v>1505</v>
      </c>
      <c r="C323" s="201" t="s">
        <v>1506</v>
      </c>
      <c r="D323" s="57">
        <v>1.1200000000000001</v>
      </c>
    </row>
    <row r="324" spans="1:4">
      <c r="A324" s="200">
        <v>266</v>
      </c>
      <c r="B324" s="57" t="s">
        <v>1507</v>
      </c>
      <c r="C324" s="201" t="s">
        <v>1508</v>
      </c>
      <c r="D324" s="57">
        <v>1.62</v>
      </c>
    </row>
    <row r="325" spans="1:4">
      <c r="A325" s="200">
        <v>267</v>
      </c>
      <c r="B325" s="57" t="s">
        <v>1509</v>
      </c>
      <c r="C325" s="201" t="s">
        <v>1510</v>
      </c>
      <c r="D325" s="57">
        <v>1.95</v>
      </c>
    </row>
    <row r="326" spans="1:4">
      <c r="A326" s="200">
        <v>268</v>
      </c>
      <c r="B326" s="57" t="s">
        <v>1511</v>
      </c>
      <c r="C326" s="201" t="s">
        <v>1512</v>
      </c>
      <c r="D326" s="57">
        <v>2.14</v>
      </c>
    </row>
    <row r="327" spans="1:4">
      <c r="A327" s="200">
        <v>269</v>
      </c>
      <c r="B327" s="57" t="s">
        <v>1513</v>
      </c>
      <c r="C327" s="201" t="s">
        <v>1514</v>
      </c>
      <c r="D327" s="57">
        <v>4.13</v>
      </c>
    </row>
    <row r="328" spans="1:4">
      <c r="A328" s="204">
        <v>31</v>
      </c>
      <c r="B328" s="205" t="s">
        <v>1515</v>
      </c>
      <c r="C328" s="206" t="s">
        <v>1516</v>
      </c>
      <c r="D328" s="205">
        <v>0.9</v>
      </c>
    </row>
    <row r="329" spans="1:4">
      <c r="A329" s="200">
        <v>270</v>
      </c>
      <c r="B329" s="57" t="s">
        <v>1517</v>
      </c>
      <c r="C329" s="201" t="s">
        <v>1518</v>
      </c>
      <c r="D329" s="57">
        <v>0.61</v>
      </c>
    </row>
    <row r="330" spans="1:4">
      <c r="A330" s="200">
        <v>271</v>
      </c>
      <c r="B330" s="57" t="s">
        <v>1519</v>
      </c>
      <c r="C330" s="201" t="s">
        <v>1520</v>
      </c>
      <c r="D330" s="57">
        <v>0.55000000000000004</v>
      </c>
    </row>
    <row r="331" spans="1:4">
      <c r="A331" s="200">
        <v>272</v>
      </c>
      <c r="B331" s="57" t="s">
        <v>1521</v>
      </c>
      <c r="C331" s="201" t="s">
        <v>1522</v>
      </c>
      <c r="D331" s="57">
        <v>0.71</v>
      </c>
    </row>
    <row r="332" spans="1:4">
      <c r="A332" s="200">
        <v>273</v>
      </c>
      <c r="B332" s="57" t="s">
        <v>1523</v>
      </c>
      <c r="C332" s="201" t="s">
        <v>1524</v>
      </c>
      <c r="D332" s="57">
        <v>1.38</v>
      </c>
    </row>
    <row r="333" spans="1:4">
      <c r="A333" s="200">
        <v>274</v>
      </c>
      <c r="B333" s="57" t="s">
        <v>1525</v>
      </c>
      <c r="C333" s="201" t="s">
        <v>1526</v>
      </c>
      <c r="D333" s="57">
        <v>2.41</v>
      </c>
    </row>
    <row r="334" spans="1:4">
      <c r="A334" s="200">
        <v>275</v>
      </c>
      <c r="B334" s="57" t="s">
        <v>1527</v>
      </c>
      <c r="C334" s="201" t="s">
        <v>1528</v>
      </c>
      <c r="D334" s="57">
        <v>1.43</v>
      </c>
    </row>
    <row r="335" spans="1:4">
      <c r="A335" s="200">
        <v>276</v>
      </c>
      <c r="B335" s="57" t="s">
        <v>1529</v>
      </c>
      <c r="C335" s="201" t="s">
        <v>1530</v>
      </c>
      <c r="D335" s="57">
        <v>1.83</v>
      </c>
    </row>
    <row r="336" spans="1:4">
      <c r="A336" s="200">
        <v>277</v>
      </c>
      <c r="B336" s="57" t="s">
        <v>1531</v>
      </c>
      <c r="C336" s="201" t="s">
        <v>1532</v>
      </c>
      <c r="D336" s="57">
        <v>2.16</v>
      </c>
    </row>
    <row r="337" spans="1:4">
      <c r="A337" s="335">
        <v>278</v>
      </c>
      <c r="B337" s="336" t="s">
        <v>1533</v>
      </c>
      <c r="C337" s="201" t="s">
        <v>1534</v>
      </c>
      <c r="D337" s="336">
        <v>1.81</v>
      </c>
    </row>
    <row r="338" spans="1:4">
      <c r="A338" s="335"/>
      <c r="B338" s="336"/>
      <c r="C338" s="201" t="s">
        <v>1535</v>
      </c>
      <c r="D338" s="336"/>
    </row>
    <row r="339" spans="1:4">
      <c r="A339" s="335">
        <v>279</v>
      </c>
      <c r="B339" s="336" t="s">
        <v>1536</v>
      </c>
      <c r="C339" s="201" t="s">
        <v>1534</v>
      </c>
      <c r="D339" s="336">
        <v>2.67</v>
      </c>
    </row>
    <row r="340" spans="1:4">
      <c r="A340" s="335"/>
      <c r="B340" s="336"/>
      <c r="C340" s="201" t="s">
        <v>1537</v>
      </c>
      <c r="D340" s="336"/>
    </row>
    <row r="341" spans="1:4" ht="30">
      <c r="A341" s="200">
        <v>280</v>
      </c>
      <c r="B341" s="57" t="s">
        <v>1538</v>
      </c>
      <c r="C341" s="201" t="s">
        <v>1539</v>
      </c>
      <c r="D341" s="57">
        <v>0.73</v>
      </c>
    </row>
    <row r="342" spans="1:4">
      <c r="A342" s="200">
        <v>281</v>
      </c>
      <c r="B342" s="57" t="s">
        <v>1540</v>
      </c>
      <c r="C342" s="201" t="s">
        <v>1541</v>
      </c>
      <c r="D342" s="57">
        <v>0.76</v>
      </c>
    </row>
    <row r="343" spans="1:4">
      <c r="A343" s="200">
        <v>282</v>
      </c>
      <c r="B343" s="57" t="s">
        <v>1542</v>
      </c>
      <c r="C343" s="201" t="s">
        <v>1543</v>
      </c>
      <c r="D343" s="57">
        <v>2.42</v>
      </c>
    </row>
    <row r="344" spans="1:4">
      <c r="A344" s="200">
        <v>283</v>
      </c>
      <c r="B344" s="57" t="s">
        <v>1544</v>
      </c>
      <c r="C344" s="201" t="s">
        <v>1545</v>
      </c>
      <c r="D344" s="57">
        <v>3.51</v>
      </c>
    </row>
    <row r="345" spans="1:4">
      <c r="A345" s="200">
        <v>284</v>
      </c>
      <c r="B345" s="57" t="s">
        <v>1546</v>
      </c>
      <c r="C345" s="201" t="s">
        <v>1547</v>
      </c>
      <c r="D345" s="57">
        <v>4.0199999999999996</v>
      </c>
    </row>
    <row r="346" spans="1:4">
      <c r="A346" s="200">
        <v>285</v>
      </c>
      <c r="B346" s="57" t="s">
        <v>1548</v>
      </c>
      <c r="C346" s="201" t="s">
        <v>1549</v>
      </c>
      <c r="D346" s="57">
        <v>0.84</v>
      </c>
    </row>
    <row r="347" spans="1:4" ht="30">
      <c r="A347" s="200">
        <v>286</v>
      </c>
      <c r="B347" s="57" t="s">
        <v>1550</v>
      </c>
      <c r="C347" s="201" t="s">
        <v>1551</v>
      </c>
      <c r="D347" s="57">
        <v>0.5</v>
      </c>
    </row>
    <row r="348" spans="1:4">
      <c r="A348" s="200">
        <v>287</v>
      </c>
      <c r="B348" s="57" t="s">
        <v>1552</v>
      </c>
      <c r="C348" s="201" t="s">
        <v>1553</v>
      </c>
      <c r="D348" s="57">
        <v>0.37</v>
      </c>
    </row>
    <row r="349" spans="1:4">
      <c r="A349" s="200">
        <v>288</v>
      </c>
      <c r="B349" s="57" t="s">
        <v>1554</v>
      </c>
      <c r="C349" s="201" t="s">
        <v>1555</v>
      </c>
      <c r="D349" s="57">
        <v>1.19</v>
      </c>
    </row>
    <row r="350" spans="1:4">
      <c r="A350" s="204">
        <v>32</v>
      </c>
      <c r="B350" s="205" t="s">
        <v>1556</v>
      </c>
      <c r="C350" s="206" t="s">
        <v>1557</v>
      </c>
      <c r="D350" s="205">
        <v>1.2</v>
      </c>
    </row>
    <row r="351" spans="1:4">
      <c r="A351" s="200">
        <v>289</v>
      </c>
      <c r="B351" s="57" t="s">
        <v>1558</v>
      </c>
      <c r="C351" s="201" t="s">
        <v>1559</v>
      </c>
      <c r="D351" s="57">
        <v>1.1499999999999999</v>
      </c>
    </row>
    <row r="352" spans="1:4">
      <c r="A352" s="200">
        <v>290</v>
      </c>
      <c r="B352" s="57" t="s">
        <v>1560</v>
      </c>
      <c r="C352" s="201" t="s">
        <v>1561</v>
      </c>
      <c r="D352" s="57">
        <v>1.43</v>
      </c>
    </row>
    <row r="353" spans="1:4">
      <c r="A353" s="200">
        <v>291</v>
      </c>
      <c r="B353" s="57" t="s">
        <v>1562</v>
      </c>
      <c r="C353" s="201" t="s">
        <v>1563</v>
      </c>
      <c r="D353" s="57">
        <v>3</v>
      </c>
    </row>
    <row r="354" spans="1:4">
      <c r="A354" s="200">
        <v>292</v>
      </c>
      <c r="B354" s="57" t="s">
        <v>1564</v>
      </c>
      <c r="C354" s="201" t="s">
        <v>1565</v>
      </c>
      <c r="D354" s="57">
        <v>4.3</v>
      </c>
    </row>
    <row r="355" spans="1:4">
      <c r="A355" s="200">
        <v>293</v>
      </c>
      <c r="B355" s="57" t="s">
        <v>1566</v>
      </c>
      <c r="C355" s="201" t="s">
        <v>1567</v>
      </c>
      <c r="D355" s="57">
        <v>2.42</v>
      </c>
    </row>
    <row r="356" spans="1:4">
      <c r="A356" s="200">
        <v>294</v>
      </c>
      <c r="B356" s="57" t="s">
        <v>1568</v>
      </c>
      <c r="C356" s="201" t="s">
        <v>1569</v>
      </c>
      <c r="D356" s="57">
        <v>2.69</v>
      </c>
    </row>
    <row r="357" spans="1:4">
      <c r="A357" s="200">
        <v>295</v>
      </c>
      <c r="B357" s="57" t="s">
        <v>1570</v>
      </c>
      <c r="C357" s="201" t="s">
        <v>1571</v>
      </c>
      <c r="D357" s="57">
        <v>4.12</v>
      </c>
    </row>
    <row r="358" spans="1:4">
      <c r="A358" s="200">
        <v>296</v>
      </c>
      <c r="B358" s="57" t="s">
        <v>1572</v>
      </c>
      <c r="C358" s="201" t="s">
        <v>1573</v>
      </c>
      <c r="D358" s="57">
        <v>1.1599999999999999</v>
      </c>
    </row>
    <row r="359" spans="1:4">
      <c r="A359" s="200">
        <v>297</v>
      </c>
      <c r="B359" s="57" t="s">
        <v>1574</v>
      </c>
      <c r="C359" s="201" t="s">
        <v>1575</v>
      </c>
      <c r="D359" s="57">
        <v>1.95</v>
      </c>
    </row>
    <row r="360" spans="1:4">
      <c r="A360" s="200">
        <v>298</v>
      </c>
      <c r="B360" s="57" t="s">
        <v>1576</v>
      </c>
      <c r="C360" s="201" t="s">
        <v>1577</v>
      </c>
      <c r="D360" s="57">
        <v>2.46</v>
      </c>
    </row>
    <row r="361" spans="1:4">
      <c r="A361" s="200">
        <v>299</v>
      </c>
      <c r="B361" s="57" t="s">
        <v>1578</v>
      </c>
      <c r="C361" s="201" t="s">
        <v>1579</v>
      </c>
      <c r="D361" s="57">
        <v>0.73</v>
      </c>
    </row>
    <row r="362" spans="1:4">
      <c r="A362" s="200">
        <v>300</v>
      </c>
      <c r="B362" s="57" t="s">
        <v>1580</v>
      </c>
      <c r="C362" s="201" t="s">
        <v>1581</v>
      </c>
      <c r="D362" s="57">
        <v>0.91</v>
      </c>
    </row>
    <row r="363" spans="1:4">
      <c r="A363" s="200">
        <v>301</v>
      </c>
      <c r="B363" s="57" t="s">
        <v>1582</v>
      </c>
      <c r="C363" s="201" t="s">
        <v>1583</v>
      </c>
      <c r="D363" s="57">
        <v>0.86</v>
      </c>
    </row>
    <row r="364" spans="1:4">
      <c r="A364" s="200">
        <v>302</v>
      </c>
      <c r="B364" s="57" t="s">
        <v>1584</v>
      </c>
      <c r="C364" s="201" t="s">
        <v>1585</v>
      </c>
      <c r="D364" s="57">
        <v>1.24</v>
      </c>
    </row>
    <row r="365" spans="1:4">
      <c r="A365" s="200">
        <v>303</v>
      </c>
      <c r="B365" s="57" t="s">
        <v>1586</v>
      </c>
      <c r="C365" s="201" t="s">
        <v>1587</v>
      </c>
      <c r="D365" s="57">
        <v>1.78</v>
      </c>
    </row>
    <row r="366" spans="1:4">
      <c r="A366" s="200">
        <v>304</v>
      </c>
      <c r="B366" s="57" t="s">
        <v>1588</v>
      </c>
      <c r="C366" s="201" t="s">
        <v>1589</v>
      </c>
      <c r="D366" s="57">
        <v>1.1299999999999999</v>
      </c>
    </row>
    <row r="367" spans="1:4">
      <c r="A367" s="200">
        <v>305</v>
      </c>
      <c r="B367" s="57" t="s">
        <v>1590</v>
      </c>
      <c r="C367" s="201" t="s">
        <v>1591</v>
      </c>
      <c r="D367" s="57">
        <v>1.19</v>
      </c>
    </row>
    <row r="368" spans="1:4">
      <c r="A368" s="200">
        <v>306</v>
      </c>
      <c r="B368" s="57" t="s">
        <v>1592</v>
      </c>
      <c r="C368" s="201" t="s">
        <v>1593</v>
      </c>
      <c r="D368" s="57">
        <v>2.13</v>
      </c>
    </row>
    <row r="369" spans="1:5">
      <c r="A369" s="204">
        <v>33</v>
      </c>
      <c r="B369" s="205" t="s">
        <v>1594</v>
      </c>
      <c r="C369" s="206" t="s">
        <v>1595</v>
      </c>
      <c r="D369" s="205">
        <v>1.95</v>
      </c>
    </row>
    <row r="370" spans="1:5">
      <c r="A370" s="200">
        <v>307</v>
      </c>
      <c r="B370" s="57" t="s">
        <v>1596</v>
      </c>
      <c r="C370" s="201" t="s">
        <v>1597</v>
      </c>
      <c r="D370" s="57">
        <v>1.17</v>
      </c>
    </row>
    <row r="371" spans="1:5">
      <c r="A371" s="200">
        <v>308</v>
      </c>
      <c r="B371" s="57" t="s">
        <v>1598</v>
      </c>
      <c r="C371" s="201" t="s">
        <v>1599</v>
      </c>
      <c r="D371" s="57">
        <v>2.91</v>
      </c>
    </row>
    <row r="372" spans="1:5">
      <c r="A372" s="200">
        <v>309</v>
      </c>
      <c r="B372" s="57" t="s">
        <v>1600</v>
      </c>
      <c r="C372" s="201" t="s">
        <v>1601</v>
      </c>
      <c r="D372" s="57">
        <v>1.21</v>
      </c>
      <c r="E372" s="2" t="s">
        <v>457</v>
      </c>
    </row>
    <row r="373" spans="1:5">
      <c r="A373" s="200" t="s">
        <v>1602</v>
      </c>
      <c r="B373" s="57" t="s">
        <v>1603</v>
      </c>
      <c r="C373" s="201" t="s">
        <v>1604</v>
      </c>
      <c r="D373" s="207">
        <v>1.2280014171931761</v>
      </c>
    </row>
    <row r="374" spans="1:5">
      <c r="A374" s="200" t="s">
        <v>1605</v>
      </c>
      <c r="B374" s="57" t="s">
        <v>1606</v>
      </c>
      <c r="C374" s="201" t="s">
        <v>1607</v>
      </c>
      <c r="D374" s="207">
        <v>1.0047284322489622</v>
      </c>
    </row>
    <row r="375" spans="1:5">
      <c r="A375" s="200">
        <v>310</v>
      </c>
      <c r="B375" s="57" t="s">
        <v>1608</v>
      </c>
      <c r="C375" s="201" t="s">
        <v>1609</v>
      </c>
      <c r="D375" s="57">
        <v>2.0299999999999998</v>
      </c>
    </row>
    <row r="376" spans="1:5">
      <c r="A376" s="200">
        <v>311</v>
      </c>
      <c r="B376" s="57" t="s">
        <v>1610</v>
      </c>
      <c r="C376" s="201" t="s">
        <v>1611</v>
      </c>
      <c r="D376" s="57">
        <v>3.54</v>
      </c>
    </row>
    <row r="377" spans="1:5">
      <c r="A377" s="200">
        <v>312</v>
      </c>
      <c r="B377" s="57" t="s">
        <v>1612</v>
      </c>
      <c r="C377" s="201" t="s">
        <v>1613</v>
      </c>
      <c r="D377" s="57">
        <v>5.2</v>
      </c>
    </row>
    <row r="378" spans="1:5">
      <c r="A378" s="200">
        <v>313</v>
      </c>
      <c r="B378" s="57" t="s">
        <v>1614</v>
      </c>
      <c r="C378" s="201" t="s">
        <v>1615</v>
      </c>
      <c r="D378" s="57">
        <v>11.11</v>
      </c>
    </row>
    <row r="379" spans="1:5">
      <c r="A379" s="200">
        <v>314</v>
      </c>
      <c r="B379" s="57" t="s">
        <v>1616</v>
      </c>
      <c r="C379" s="201" t="s">
        <v>1617</v>
      </c>
      <c r="D379" s="14">
        <v>14.07</v>
      </c>
    </row>
    <row r="380" spans="1:5">
      <c r="A380" s="204">
        <v>34</v>
      </c>
      <c r="B380" s="205" t="s">
        <v>1618</v>
      </c>
      <c r="C380" s="206" t="s">
        <v>185</v>
      </c>
      <c r="D380" s="205">
        <v>1.18</v>
      </c>
    </row>
    <row r="381" spans="1:5">
      <c r="A381" s="200">
        <v>315</v>
      </c>
      <c r="B381" s="57" t="s">
        <v>1619</v>
      </c>
      <c r="C381" s="201" t="s">
        <v>1620</v>
      </c>
      <c r="D381" s="57">
        <v>0.89</v>
      </c>
    </row>
    <row r="382" spans="1:5">
      <c r="A382" s="200">
        <v>316</v>
      </c>
      <c r="B382" s="57" t="s">
        <v>1621</v>
      </c>
      <c r="C382" s="201" t="s">
        <v>1622</v>
      </c>
      <c r="D382" s="57">
        <v>0.74</v>
      </c>
    </row>
    <row r="383" spans="1:5">
      <c r="A383" s="200">
        <v>317</v>
      </c>
      <c r="B383" s="57" t="s">
        <v>1623</v>
      </c>
      <c r="C383" s="201" t="s">
        <v>1624</v>
      </c>
      <c r="D383" s="57">
        <v>1.27</v>
      </c>
    </row>
    <row r="384" spans="1:5">
      <c r="A384" s="200">
        <v>318</v>
      </c>
      <c r="B384" s="57" t="s">
        <v>1625</v>
      </c>
      <c r="C384" s="201" t="s">
        <v>1626</v>
      </c>
      <c r="D384" s="57">
        <v>1.63</v>
      </c>
    </row>
    <row r="385" spans="1:4">
      <c r="A385" s="200">
        <v>319</v>
      </c>
      <c r="B385" s="57" t="s">
        <v>1627</v>
      </c>
      <c r="C385" s="201" t="s">
        <v>1628</v>
      </c>
      <c r="D385" s="57">
        <v>1.9</v>
      </c>
    </row>
    <row r="386" spans="1:4">
      <c r="A386" s="204">
        <v>35</v>
      </c>
      <c r="B386" s="205" t="s">
        <v>1629</v>
      </c>
      <c r="C386" s="206" t="s">
        <v>186</v>
      </c>
      <c r="D386" s="205">
        <v>1.4</v>
      </c>
    </row>
    <row r="387" spans="1:4">
      <c r="A387" s="200">
        <v>320</v>
      </c>
      <c r="B387" s="57" t="s">
        <v>1630</v>
      </c>
      <c r="C387" s="201" t="s">
        <v>1631</v>
      </c>
      <c r="D387" s="57">
        <v>1.02</v>
      </c>
    </row>
    <row r="388" spans="1:4">
      <c r="A388" s="200">
        <v>321</v>
      </c>
      <c r="B388" s="57" t="s">
        <v>1632</v>
      </c>
      <c r="C388" s="201" t="s">
        <v>1633</v>
      </c>
      <c r="D388" s="57">
        <v>1.49</v>
      </c>
    </row>
    <row r="389" spans="1:4">
      <c r="A389" s="200">
        <v>322</v>
      </c>
      <c r="B389" s="57" t="s">
        <v>1634</v>
      </c>
      <c r="C389" s="201" t="s">
        <v>1635</v>
      </c>
      <c r="D389" s="57">
        <v>2.14</v>
      </c>
    </row>
    <row r="390" spans="1:4">
      <c r="A390" s="200">
        <v>323</v>
      </c>
      <c r="B390" s="57" t="s">
        <v>1636</v>
      </c>
      <c r="C390" s="201" t="s">
        <v>1637</v>
      </c>
      <c r="D390" s="57">
        <v>1.25</v>
      </c>
    </row>
    <row r="391" spans="1:4">
      <c r="A391" s="200">
        <v>324</v>
      </c>
      <c r="B391" s="57" t="s">
        <v>1638</v>
      </c>
      <c r="C391" s="201" t="s">
        <v>1639</v>
      </c>
      <c r="D391" s="57">
        <v>2.76</v>
      </c>
    </row>
    <row r="392" spans="1:4">
      <c r="A392" s="335">
        <v>325</v>
      </c>
      <c r="B392" s="336" t="s">
        <v>1640</v>
      </c>
      <c r="C392" s="201" t="s">
        <v>1641</v>
      </c>
      <c r="D392" s="336">
        <v>0.76</v>
      </c>
    </row>
    <row r="393" spans="1:4">
      <c r="A393" s="335"/>
      <c r="B393" s="336"/>
      <c r="C393" s="201" t="s">
        <v>1642</v>
      </c>
      <c r="D393" s="336"/>
    </row>
    <row r="394" spans="1:4">
      <c r="A394" s="200">
        <v>326</v>
      </c>
      <c r="B394" s="57" t="s">
        <v>1643</v>
      </c>
      <c r="C394" s="201" t="s">
        <v>1644</v>
      </c>
      <c r="D394" s="57">
        <v>1.06</v>
      </c>
    </row>
    <row r="395" spans="1:4">
      <c r="A395" s="200">
        <v>327</v>
      </c>
      <c r="B395" s="57" t="s">
        <v>1645</v>
      </c>
      <c r="C395" s="201" t="s">
        <v>1646</v>
      </c>
      <c r="D395" s="57">
        <v>1.1599999999999999</v>
      </c>
    </row>
    <row r="396" spans="1:4">
      <c r="A396" s="200">
        <v>328</v>
      </c>
      <c r="B396" s="57" t="s">
        <v>1647</v>
      </c>
      <c r="C396" s="201" t="s">
        <v>1648</v>
      </c>
      <c r="D396" s="57">
        <v>3.32</v>
      </c>
    </row>
    <row r="397" spans="1:4">
      <c r="A397" s="204">
        <v>36</v>
      </c>
      <c r="B397" s="205" t="s">
        <v>1649</v>
      </c>
      <c r="C397" s="206" t="s">
        <v>1650</v>
      </c>
      <c r="D397" s="209"/>
    </row>
    <row r="398" spans="1:4">
      <c r="A398" s="200">
        <v>329</v>
      </c>
      <c r="B398" s="57" t="s">
        <v>1651</v>
      </c>
      <c r="C398" s="201" t="s">
        <v>1652</v>
      </c>
      <c r="D398" s="57">
        <v>4.32</v>
      </c>
    </row>
    <row r="399" spans="1:4">
      <c r="A399" s="200">
        <v>330</v>
      </c>
      <c r="B399" s="57" t="s">
        <v>1653</v>
      </c>
      <c r="C399" s="201" t="s">
        <v>1654</v>
      </c>
      <c r="D399" s="57">
        <v>3.5</v>
      </c>
    </row>
    <row r="400" spans="1:4" ht="30">
      <c r="A400" s="200">
        <v>331</v>
      </c>
      <c r="B400" s="57" t="s">
        <v>1655</v>
      </c>
      <c r="C400" s="201" t="s">
        <v>1656</v>
      </c>
      <c r="D400" s="57">
        <v>5.35</v>
      </c>
    </row>
    <row r="401" spans="1:4" ht="30">
      <c r="A401" s="200">
        <v>332</v>
      </c>
      <c r="B401" s="57" t="s">
        <v>1657</v>
      </c>
      <c r="C401" s="201" t="s">
        <v>1658</v>
      </c>
      <c r="D401" s="57">
        <v>0.32</v>
      </c>
    </row>
    <row r="402" spans="1:4" ht="30">
      <c r="A402" s="200">
        <v>333</v>
      </c>
      <c r="B402" s="57" t="s">
        <v>1659</v>
      </c>
      <c r="C402" s="201" t="s">
        <v>1660</v>
      </c>
      <c r="D402" s="57">
        <v>0.46</v>
      </c>
    </row>
    <row r="403" spans="1:4">
      <c r="A403" s="200">
        <v>334</v>
      </c>
      <c r="B403" s="57" t="s">
        <v>1661</v>
      </c>
      <c r="C403" s="201" t="s">
        <v>1662</v>
      </c>
      <c r="D403" s="57">
        <v>8.4</v>
      </c>
    </row>
    <row r="404" spans="1:4">
      <c r="A404" s="200">
        <v>335</v>
      </c>
      <c r="B404" s="57" t="s">
        <v>1663</v>
      </c>
      <c r="C404" s="201" t="s">
        <v>1664</v>
      </c>
      <c r="D404" s="57">
        <v>2.3199999999999998</v>
      </c>
    </row>
    <row r="405" spans="1:4" ht="30">
      <c r="A405" s="200">
        <v>336</v>
      </c>
      <c r="B405" s="57" t="s">
        <v>1665</v>
      </c>
      <c r="C405" s="201" t="s">
        <v>1666</v>
      </c>
      <c r="D405" s="57">
        <v>18.149999999999999</v>
      </c>
    </row>
    <row r="406" spans="1:4">
      <c r="A406" s="200">
        <v>337</v>
      </c>
      <c r="B406" s="57" t="s">
        <v>1667</v>
      </c>
      <c r="C406" s="201" t="s">
        <v>1668</v>
      </c>
      <c r="D406" s="14">
        <v>2.0499999999999998</v>
      </c>
    </row>
    <row r="407" spans="1:4">
      <c r="A407" s="200">
        <v>338</v>
      </c>
      <c r="B407" s="57" t="s">
        <v>1669</v>
      </c>
      <c r="C407" s="201" t="s">
        <v>1670</v>
      </c>
      <c r="D407" s="14">
        <v>7.81</v>
      </c>
    </row>
    <row r="408" spans="1:4">
      <c r="A408" s="200">
        <v>339</v>
      </c>
      <c r="B408" s="57" t="s">
        <v>1671</v>
      </c>
      <c r="C408" s="201" t="s">
        <v>1672</v>
      </c>
      <c r="D408" s="14">
        <v>15.57</v>
      </c>
    </row>
    <row r="409" spans="1:4">
      <c r="A409" s="200">
        <v>340</v>
      </c>
      <c r="B409" s="57" t="s">
        <v>1673</v>
      </c>
      <c r="C409" s="201" t="s">
        <v>1674</v>
      </c>
      <c r="D409" s="14">
        <v>0.5</v>
      </c>
    </row>
    <row r="410" spans="1:4">
      <c r="A410" s="204">
        <v>37</v>
      </c>
      <c r="B410" s="205" t="s">
        <v>1675</v>
      </c>
      <c r="C410" s="206" t="s">
        <v>1676</v>
      </c>
      <c r="D410" s="205">
        <v>1.74</v>
      </c>
    </row>
    <row r="411" spans="1:4" ht="30">
      <c r="A411" s="200">
        <v>341</v>
      </c>
      <c r="B411" s="57" t="s">
        <v>1677</v>
      </c>
      <c r="C411" s="201" t="s">
        <v>1678</v>
      </c>
      <c r="D411" s="57">
        <v>1.31</v>
      </c>
    </row>
    <row r="412" spans="1:4" ht="30">
      <c r="A412" s="200">
        <v>342</v>
      </c>
      <c r="B412" s="57" t="s">
        <v>1679</v>
      </c>
      <c r="C412" s="201" t="s">
        <v>1680</v>
      </c>
      <c r="D412" s="57">
        <v>1.82</v>
      </c>
    </row>
    <row r="413" spans="1:4" ht="30">
      <c r="A413" s="200">
        <v>343</v>
      </c>
      <c r="B413" s="57" t="s">
        <v>1681</v>
      </c>
      <c r="C413" s="201" t="s">
        <v>1682</v>
      </c>
      <c r="D413" s="14">
        <v>3.12</v>
      </c>
    </row>
    <row r="414" spans="1:4" ht="30">
      <c r="A414" s="200">
        <v>344</v>
      </c>
      <c r="B414" s="57" t="s">
        <v>1683</v>
      </c>
      <c r="C414" s="201" t="s">
        <v>1684</v>
      </c>
      <c r="D414" s="14">
        <v>8.6</v>
      </c>
    </row>
    <row r="415" spans="1:4" ht="30">
      <c r="A415" s="200">
        <v>345</v>
      </c>
      <c r="B415" s="57" t="s">
        <v>1685</v>
      </c>
      <c r="C415" s="201" t="s">
        <v>1686</v>
      </c>
      <c r="D415" s="14">
        <v>1.24</v>
      </c>
    </row>
    <row r="416" spans="1:4" ht="30">
      <c r="A416" s="200">
        <v>346</v>
      </c>
      <c r="B416" s="57" t="s">
        <v>1687</v>
      </c>
      <c r="C416" s="201" t="s">
        <v>1688</v>
      </c>
      <c r="D416" s="14">
        <v>1.67</v>
      </c>
    </row>
    <row r="417" spans="1:4" ht="30">
      <c r="A417" s="200">
        <v>347</v>
      </c>
      <c r="B417" s="57" t="s">
        <v>1689</v>
      </c>
      <c r="C417" s="201" t="s">
        <v>1690</v>
      </c>
      <c r="D417" s="14">
        <v>3.03</v>
      </c>
    </row>
    <row r="418" spans="1:4">
      <c r="A418" s="200">
        <v>348</v>
      </c>
      <c r="B418" s="57" t="s">
        <v>1691</v>
      </c>
      <c r="C418" s="201" t="s">
        <v>1692</v>
      </c>
      <c r="D418" s="14">
        <v>1.02</v>
      </c>
    </row>
    <row r="419" spans="1:4">
      <c r="A419" s="200">
        <v>349</v>
      </c>
      <c r="B419" s="57" t="s">
        <v>1693</v>
      </c>
      <c r="C419" s="201" t="s">
        <v>1694</v>
      </c>
      <c r="D419" s="14">
        <v>1.38</v>
      </c>
    </row>
    <row r="420" spans="1:4">
      <c r="A420" s="200">
        <v>350</v>
      </c>
      <c r="B420" s="57" t="s">
        <v>1695</v>
      </c>
      <c r="C420" s="201" t="s">
        <v>1696</v>
      </c>
      <c r="D420" s="14">
        <v>2</v>
      </c>
    </row>
    <row r="421" spans="1:4">
      <c r="A421" s="200">
        <v>351</v>
      </c>
      <c r="B421" s="57" t="s">
        <v>1697</v>
      </c>
      <c r="C421" s="201" t="s">
        <v>1698</v>
      </c>
      <c r="D421" s="14">
        <v>0.59</v>
      </c>
    </row>
    <row r="422" spans="1:4">
      <c r="A422" s="200">
        <v>352</v>
      </c>
      <c r="B422" s="57" t="s">
        <v>1699</v>
      </c>
      <c r="C422" s="201" t="s">
        <v>1700</v>
      </c>
      <c r="D422" s="14">
        <v>0.84</v>
      </c>
    </row>
    <row r="423" spans="1:4">
      <c r="A423" s="200">
        <v>353</v>
      </c>
      <c r="B423" s="57" t="s">
        <v>1701</v>
      </c>
      <c r="C423" s="201" t="s">
        <v>1702</v>
      </c>
      <c r="D423" s="14">
        <v>1.17</v>
      </c>
    </row>
    <row r="424" spans="1:4">
      <c r="A424" s="200">
        <v>354</v>
      </c>
      <c r="B424" s="57" t="s">
        <v>1703</v>
      </c>
      <c r="C424" s="201" t="s">
        <v>1704</v>
      </c>
      <c r="D424" s="14">
        <v>1.5</v>
      </c>
    </row>
    <row r="425" spans="1:4" ht="30">
      <c r="A425" s="200">
        <v>355</v>
      </c>
      <c r="B425" s="57" t="s">
        <v>1705</v>
      </c>
      <c r="C425" s="201" t="s">
        <v>1706</v>
      </c>
      <c r="D425" s="14">
        <v>1.8</v>
      </c>
    </row>
    <row r="426" spans="1:4" ht="30">
      <c r="A426" s="200">
        <v>356</v>
      </c>
      <c r="B426" s="57" t="s">
        <v>1707</v>
      </c>
      <c r="C426" s="201" t="s">
        <v>1708</v>
      </c>
      <c r="D426" s="14">
        <v>4.8099999999999996</v>
      </c>
    </row>
    <row r="427" spans="1:4">
      <c r="A427" s="200">
        <v>357</v>
      </c>
      <c r="B427" s="57" t="s">
        <v>1709</v>
      </c>
      <c r="C427" s="201" t="s">
        <v>1710</v>
      </c>
      <c r="D427" s="14">
        <v>2.75</v>
      </c>
    </row>
    <row r="428" spans="1:4" ht="30">
      <c r="A428" s="200">
        <v>358</v>
      </c>
      <c r="B428" s="57" t="s">
        <v>1711</v>
      </c>
      <c r="C428" s="201" t="s">
        <v>1712</v>
      </c>
      <c r="D428" s="14">
        <v>2.35</v>
      </c>
    </row>
    <row r="429" spans="1:4">
      <c r="A429" s="204">
        <v>38</v>
      </c>
      <c r="B429" s="205" t="s">
        <v>1713</v>
      </c>
      <c r="C429" s="210" t="s">
        <v>1714</v>
      </c>
      <c r="D429" s="205">
        <v>1.5</v>
      </c>
    </row>
    <row r="430" spans="1:4">
      <c r="A430" s="200">
        <v>359</v>
      </c>
      <c r="B430" s="57" t="s">
        <v>1715</v>
      </c>
      <c r="C430" s="201" t="s">
        <v>1716</v>
      </c>
      <c r="D430" s="14">
        <v>1.5</v>
      </c>
    </row>
    <row r="431" spans="1:4">
      <c r="A431" s="202" t="s">
        <v>1717</v>
      </c>
      <c r="B431" s="90" t="s">
        <v>1718</v>
      </c>
      <c r="C431" s="203"/>
      <c r="D431" s="95"/>
    </row>
  </sheetData>
  <mergeCells count="17">
    <mergeCell ref="D339:D340"/>
    <mergeCell ref="A9:D9"/>
    <mergeCell ref="A392:A393"/>
    <mergeCell ref="B392:B393"/>
    <mergeCell ref="D392:D393"/>
    <mergeCell ref="A339:A340"/>
    <mergeCell ref="B339:B340"/>
    <mergeCell ref="B1:D1"/>
    <mergeCell ref="B2:D2"/>
    <mergeCell ref="B3:D3"/>
    <mergeCell ref="C5:D5"/>
    <mergeCell ref="C6:D6"/>
    <mergeCell ref="C7:D7"/>
    <mergeCell ref="C8:D8"/>
    <mergeCell ref="A337:A338"/>
    <mergeCell ref="B337:B338"/>
    <mergeCell ref="D337:D338"/>
  </mergeCells>
  <pageMargins left="0.70866141732283472" right="0.70866141732283472" top="0.74803149606299213" bottom="0.74803149606299213" header="0.31496062992125984" footer="0.31496062992125984"/>
  <pageSetup paperSize="9" scale="40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7"/>
  <sheetViews>
    <sheetView workbookViewId="0">
      <selection activeCell="D28" sqref="D28"/>
    </sheetView>
  </sheetViews>
  <sheetFormatPr defaultRowHeight="15"/>
  <cols>
    <col min="1" max="1" width="8.5703125" style="2" customWidth="1"/>
    <col min="2" max="2" width="94.85546875" style="2" customWidth="1"/>
    <col min="3" max="3" width="33.85546875" style="2" customWidth="1"/>
    <col min="4" max="4" width="69.5703125" bestFit="1" customWidth="1"/>
  </cols>
  <sheetData>
    <row r="1" spans="1:3">
      <c r="B1" s="291" t="s">
        <v>167</v>
      </c>
      <c r="C1" s="291"/>
    </row>
    <row r="2" spans="1:3">
      <c r="B2" s="290" t="s">
        <v>466</v>
      </c>
      <c r="C2" s="290"/>
    </row>
    <row r="3" spans="1:3">
      <c r="B3" s="290" t="s">
        <v>162</v>
      </c>
      <c r="C3" s="290"/>
    </row>
    <row r="5" spans="1:3" ht="15.75">
      <c r="C5" s="50" t="s">
        <v>372</v>
      </c>
    </row>
    <row r="6" spans="1:3" ht="15.75">
      <c r="C6" s="46" t="s">
        <v>2</v>
      </c>
    </row>
    <row r="7" spans="1:3" ht="15.75">
      <c r="C7" s="46" t="s">
        <v>136</v>
      </c>
    </row>
    <row r="8" spans="1:3" ht="15.75">
      <c r="C8" s="51" t="s">
        <v>164</v>
      </c>
    </row>
    <row r="10" spans="1:3" ht="49.5" customHeight="1">
      <c r="A10" s="340" t="s">
        <v>373</v>
      </c>
      <c r="B10" s="340"/>
      <c r="C10" s="340"/>
    </row>
    <row r="11" spans="1:3" ht="15.75">
      <c r="A11" s="52"/>
      <c r="B11" s="53"/>
      <c r="C11" s="54"/>
    </row>
    <row r="12" spans="1:3">
      <c r="A12" s="55" t="s">
        <v>374</v>
      </c>
      <c r="B12" s="55" t="s">
        <v>375</v>
      </c>
      <c r="C12" s="55" t="s">
        <v>376</v>
      </c>
    </row>
    <row r="13" spans="1:3" ht="33">
      <c r="A13" s="56">
        <v>1</v>
      </c>
      <c r="B13" s="93" t="s">
        <v>377</v>
      </c>
      <c r="C13" s="57">
        <v>1.1000000000000001</v>
      </c>
    </row>
    <row r="14" spans="1:3" ht="30">
      <c r="A14" s="58">
        <v>2</v>
      </c>
      <c r="B14" s="93" t="s">
        <v>378</v>
      </c>
      <c r="C14" s="57">
        <v>1.1000000000000001</v>
      </c>
    </row>
    <row r="15" spans="1:3" ht="30">
      <c r="A15" s="56">
        <v>3</v>
      </c>
      <c r="B15" s="93" t="s">
        <v>379</v>
      </c>
      <c r="C15" s="57">
        <v>1.05</v>
      </c>
    </row>
    <row r="16" spans="1:3" ht="33">
      <c r="A16" s="58">
        <v>4</v>
      </c>
      <c r="B16" s="93" t="s">
        <v>380</v>
      </c>
      <c r="C16" s="57">
        <v>1.0900000000000001</v>
      </c>
    </row>
    <row r="17" spans="1:3" ht="165">
      <c r="A17" s="56">
        <v>5</v>
      </c>
      <c r="B17" s="93" t="s">
        <v>381</v>
      </c>
      <c r="C17" s="57">
        <v>1.7</v>
      </c>
    </row>
    <row r="18" spans="1:3" ht="93">
      <c r="A18" s="58">
        <v>6</v>
      </c>
      <c r="B18" s="93" t="s">
        <v>382</v>
      </c>
      <c r="C18" s="57">
        <v>1.8</v>
      </c>
    </row>
    <row r="19" spans="1:3" ht="105">
      <c r="A19" s="56">
        <v>7</v>
      </c>
      <c r="B19" s="59" t="s">
        <v>383</v>
      </c>
      <c r="C19" s="57">
        <v>1.1000000000000001</v>
      </c>
    </row>
    <row r="20" spans="1:3" ht="135">
      <c r="A20" s="58">
        <v>8</v>
      </c>
      <c r="B20" s="59" t="s">
        <v>384</v>
      </c>
      <c r="C20" s="48">
        <v>1.3</v>
      </c>
    </row>
    <row r="21" spans="1:3" ht="33">
      <c r="A21" s="56">
        <v>9</v>
      </c>
      <c r="B21" s="59" t="s">
        <v>385</v>
      </c>
      <c r="C21" s="57">
        <v>1.2</v>
      </c>
    </row>
    <row r="22" spans="1:3" ht="18">
      <c r="A22" s="58">
        <v>10</v>
      </c>
      <c r="B22" s="59" t="s">
        <v>386</v>
      </c>
      <c r="C22" s="57">
        <v>1.8</v>
      </c>
    </row>
    <row r="23" spans="1:3" ht="18">
      <c r="A23" s="56">
        <v>11</v>
      </c>
      <c r="B23" s="59" t="s">
        <v>387</v>
      </c>
      <c r="C23" s="57">
        <v>1.8</v>
      </c>
    </row>
    <row r="24" spans="1:3" ht="15.75">
      <c r="A24" s="60"/>
      <c r="B24" s="61"/>
      <c r="C24" s="62"/>
    </row>
    <row r="25" spans="1:3" ht="18">
      <c r="A25" s="341" t="s">
        <v>388</v>
      </c>
      <c r="B25" s="341"/>
      <c r="C25" s="341"/>
    </row>
    <row r="26" spans="1:3" ht="18">
      <c r="A26" s="341" t="s">
        <v>389</v>
      </c>
      <c r="B26" s="341"/>
      <c r="C26" s="341"/>
    </row>
    <row r="27" spans="1:3">
      <c r="A27" s="339" t="s">
        <v>390</v>
      </c>
      <c r="B27" s="339"/>
      <c r="C27" s="339"/>
    </row>
    <row r="28" spans="1:3">
      <c r="A28" s="63"/>
      <c r="B28" s="64"/>
      <c r="C28" s="21"/>
    </row>
    <row r="29" spans="1:3" ht="30">
      <c r="A29" s="63"/>
      <c r="B29" s="65" t="s">
        <v>391</v>
      </c>
      <c r="C29" s="21"/>
    </row>
    <row r="30" spans="1:3">
      <c r="A30" s="63"/>
      <c r="B30" s="66" t="s">
        <v>392</v>
      </c>
      <c r="C30" s="21"/>
    </row>
    <row r="31" spans="1:3" ht="60">
      <c r="A31" s="63"/>
      <c r="B31" s="66" t="s">
        <v>393</v>
      </c>
      <c r="C31" s="21"/>
    </row>
    <row r="32" spans="1:3">
      <c r="A32" s="63"/>
      <c r="B32" s="67"/>
      <c r="C32" s="21"/>
    </row>
    <row r="33" spans="1:3" ht="30">
      <c r="A33" s="63"/>
      <c r="B33" s="68" t="s">
        <v>394</v>
      </c>
      <c r="C33" s="21"/>
    </row>
    <row r="34" spans="1:3">
      <c r="A34" s="63"/>
      <c r="B34" s="66" t="s">
        <v>395</v>
      </c>
      <c r="C34" s="21"/>
    </row>
    <row r="35" spans="1:3">
      <c r="A35" s="63"/>
      <c r="B35" s="69" t="s">
        <v>396</v>
      </c>
      <c r="C35" s="21"/>
    </row>
    <row r="36" spans="1:3">
      <c r="A36" s="63"/>
      <c r="B36" s="70"/>
      <c r="C36" s="21"/>
    </row>
    <row r="37" spans="1:3">
      <c r="A37" s="339" t="s">
        <v>397</v>
      </c>
      <c r="B37" s="339"/>
      <c r="C37" s="339"/>
    </row>
    <row r="38" spans="1:3" ht="18">
      <c r="A38" s="71"/>
      <c r="B38" s="72" t="s">
        <v>398</v>
      </c>
      <c r="C38" s="73"/>
    </row>
    <row r="39" spans="1:3" ht="18">
      <c r="A39" s="74"/>
      <c r="B39" s="75" t="s">
        <v>399</v>
      </c>
      <c r="C39" s="73"/>
    </row>
    <row r="40" spans="1:3" ht="18">
      <c r="A40" s="74"/>
      <c r="B40" s="75" t="s">
        <v>400</v>
      </c>
      <c r="C40" s="73"/>
    </row>
    <row r="41" spans="1:3" ht="18">
      <c r="A41" s="74"/>
      <c r="B41" s="75" t="s">
        <v>401</v>
      </c>
      <c r="C41" s="73"/>
    </row>
    <row r="42" spans="1:3" ht="18">
      <c r="A42" s="74"/>
      <c r="B42" s="75" t="s">
        <v>402</v>
      </c>
      <c r="C42" s="73"/>
    </row>
    <row r="43" spans="1:3" ht="18">
      <c r="A43" s="71"/>
      <c r="B43" s="75" t="s">
        <v>403</v>
      </c>
      <c r="C43" s="73"/>
    </row>
    <row r="44" spans="1:3" ht="18">
      <c r="A44" s="71"/>
      <c r="B44" s="75" t="s">
        <v>404</v>
      </c>
      <c r="C44" s="73"/>
    </row>
    <row r="45" spans="1:3" ht="18">
      <c r="A45" s="71"/>
      <c r="B45" s="75" t="s">
        <v>405</v>
      </c>
      <c r="C45" s="73"/>
    </row>
    <row r="46" spans="1:3" ht="18">
      <c r="A46" s="71"/>
      <c r="B46" s="75" t="s">
        <v>406</v>
      </c>
      <c r="C46" s="73"/>
    </row>
    <row r="47" spans="1:3" ht="18">
      <c r="A47" s="71"/>
      <c r="B47" s="75" t="s">
        <v>407</v>
      </c>
      <c r="C47" s="73"/>
    </row>
    <row r="48" spans="1:3" ht="18">
      <c r="A48" s="71"/>
      <c r="B48" s="75" t="s">
        <v>408</v>
      </c>
      <c r="C48" s="73"/>
    </row>
    <row r="49" spans="1:3" ht="18">
      <c r="A49" s="71"/>
      <c r="B49" s="75" t="s">
        <v>409</v>
      </c>
      <c r="C49" s="73"/>
    </row>
    <row r="50" spans="1:3" ht="18">
      <c r="A50" s="71"/>
      <c r="B50" s="75" t="s">
        <v>410</v>
      </c>
      <c r="C50" s="73"/>
    </row>
    <row r="51" spans="1:3" ht="18">
      <c r="A51" s="71"/>
      <c r="B51" s="75" t="s">
        <v>411</v>
      </c>
      <c r="C51" s="73"/>
    </row>
    <row r="52" spans="1:3" ht="18">
      <c r="A52" s="71"/>
      <c r="B52" s="75" t="s">
        <v>412</v>
      </c>
      <c r="C52" s="73"/>
    </row>
    <row r="53" spans="1:3" ht="18">
      <c r="A53" s="71"/>
      <c r="B53" s="75" t="s">
        <v>413</v>
      </c>
      <c r="C53" s="73"/>
    </row>
    <row r="54" spans="1:3" ht="18">
      <c r="A54" s="71"/>
      <c r="B54" s="75" t="s">
        <v>414</v>
      </c>
      <c r="C54" s="73"/>
    </row>
    <row r="55" spans="1:3" ht="18">
      <c r="A55" s="71"/>
      <c r="B55" s="75" t="s">
        <v>415</v>
      </c>
      <c r="C55" s="73"/>
    </row>
    <row r="56" spans="1:3" ht="18">
      <c r="A56" s="71"/>
      <c r="B56" s="75" t="s">
        <v>416</v>
      </c>
      <c r="C56" s="73"/>
    </row>
    <row r="57" spans="1:3" ht="18">
      <c r="A57" s="71"/>
      <c r="B57" s="75" t="s">
        <v>417</v>
      </c>
      <c r="C57" s="73"/>
    </row>
    <row r="58" spans="1:3" ht="18">
      <c r="A58" s="71"/>
      <c r="B58" s="75" t="s">
        <v>418</v>
      </c>
      <c r="C58" s="73"/>
    </row>
    <row r="59" spans="1:3" ht="30">
      <c r="A59" s="74"/>
      <c r="B59" s="75" t="s">
        <v>419</v>
      </c>
      <c r="C59" s="73"/>
    </row>
    <row r="60" spans="1:3" ht="18">
      <c r="A60" s="71"/>
      <c r="B60" s="75" t="s">
        <v>420</v>
      </c>
      <c r="C60" s="73"/>
    </row>
    <row r="61" spans="1:3" ht="18">
      <c r="A61" s="71"/>
      <c r="B61" s="75" t="s">
        <v>421</v>
      </c>
      <c r="C61" s="73"/>
    </row>
    <row r="62" spans="1:3" ht="18">
      <c r="A62" s="71"/>
      <c r="B62" s="75" t="s">
        <v>422</v>
      </c>
      <c r="C62" s="73"/>
    </row>
    <row r="63" spans="1:3" ht="30">
      <c r="A63" s="71"/>
      <c r="B63" s="75" t="s">
        <v>423</v>
      </c>
      <c r="C63" s="73"/>
    </row>
    <row r="64" spans="1:3" ht="18">
      <c r="A64" s="71"/>
      <c r="B64" s="75" t="s">
        <v>424</v>
      </c>
      <c r="C64" s="73"/>
    </row>
    <row r="65" spans="1:3" ht="18">
      <c r="A65" s="71"/>
      <c r="B65" s="75" t="s">
        <v>425</v>
      </c>
      <c r="C65" s="73"/>
    </row>
    <row r="66" spans="1:3" ht="30">
      <c r="A66" s="71"/>
      <c r="B66" s="75" t="s">
        <v>426</v>
      </c>
      <c r="C66" s="73"/>
    </row>
    <row r="67" spans="1:3" ht="18">
      <c r="A67" s="71"/>
      <c r="B67" s="75" t="s">
        <v>427</v>
      </c>
      <c r="C67" s="73"/>
    </row>
    <row r="68" spans="1:3" ht="18">
      <c r="A68" s="71"/>
      <c r="B68" s="75" t="s">
        <v>428</v>
      </c>
      <c r="C68" s="73"/>
    </row>
    <row r="69" spans="1:3" ht="18">
      <c r="A69" s="71"/>
      <c r="B69" s="75" t="s">
        <v>429</v>
      </c>
      <c r="C69" s="73"/>
    </row>
    <row r="70" spans="1:3" ht="18">
      <c r="A70" s="71"/>
      <c r="B70" s="75" t="s">
        <v>430</v>
      </c>
      <c r="C70" s="73"/>
    </row>
    <row r="71" spans="1:3" ht="18">
      <c r="A71" s="71"/>
      <c r="B71" s="75" t="s">
        <v>431</v>
      </c>
      <c r="C71" s="73"/>
    </row>
    <row r="72" spans="1:3" ht="18">
      <c r="A72" s="71"/>
      <c r="B72" s="75" t="s">
        <v>432</v>
      </c>
      <c r="C72" s="73"/>
    </row>
    <row r="73" spans="1:3" ht="18">
      <c r="A73" s="71"/>
      <c r="B73" s="75" t="s">
        <v>433</v>
      </c>
      <c r="C73" s="73"/>
    </row>
    <row r="74" spans="1:3" ht="18">
      <c r="A74" s="71"/>
      <c r="B74" s="75" t="s">
        <v>434</v>
      </c>
      <c r="C74" s="73"/>
    </row>
    <row r="75" spans="1:3" ht="18">
      <c r="A75" s="71"/>
      <c r="B75" s="75" t="s">
        <v>435</v>
      </c>
      <c r="C75" s="73"/>
    </row>
    <row r="76" spans="1:3" ht="18">
      <c r="A76" s="71"/>
      <c r="B76" s="75" t="s">
        <v>436</v>
      </c>
      <c r="C76" s="73"/>
    </row>
    <row r="77" spans="1:3" ht="18">
      <c r="A77" s="71"/>
      <c r="B77" s="75" t="s">
        <v>437</v>
      </c>
      <c r="C77" s="73"/>
    </row>
    <row r="78" spans="1:3" ht="18">
      <c r="A78" s="71"/>
      <c r="B78" s="75" t="s">
        <v>438</v>
      </c>
      <c r="C78" s="73"/>
    </row>
    <row r="79" spans="1:3" ht="18">
      <c r="A79" s="71"/>
      <c r="B79" s="75" t="s">
        <v>439</v>
      </c>
      <c r="C79" s="73"/>
    </row>
    <row r="80" spans="1:3" ht="18">
      <c r="A80" s="71"/>
      <c r="B80" s="75" t="s">
        <v>440</v>
      </c>
      <c r="C80" s="73"/>
    </row>
    <row r="81" spans="1:3" ht="18">
      <c r="A81" s="71"/>
      <c r="B81" s="75" t="s">
        <v>441</v>
      </c>
      <c r="C81" s="73"/>
    </row>
    <row r="82" spans="1:3" ht="18">
      <c r="A82" s="71"/>
      <c r="B82" s="75" t="s">
        <v>442</v>
      </c>
      <c r="C82" s="73"/>
    </row>
    <row r="83" spans="1:3" ht="18">
      <c r="A83" s="71"/>
      <c r="B83" s="75" t="s">
        <v>443</v>
      </c>
      <c r="C83" s="73"/>
    </row>
    <row r="84" spans="1:3" ht="30">
      <c r="A84" s="71"/>
      <c r="B84" s="75" t="s">
        <v>444</v>
      </c>
      <c r="C84" s="73"/>
    </row>
    <row r="85" spans="1:3" ht="15.75">
      <c r="A85" s="71"/>
      <c r="B85" s="71"/>
      <c r="C85" s="71"/>
    </row>
    <row r="86" spans="1:3">
      <c r="A86" s="339" t="s">
        <v>445</v>
      </c>
      <c r="B86" s="339"/>
      <c r="C86" s="339"/>
    </row>
    <row r="87" spans="1:3">
      <c r="A87" s="339" t="s">
        <v>446</v>
      </c>
      <c r="B87" s="339"/>
      <c r="C87" s="339"/>
    </row>
  </sheetData>
  <mergeCells count="10">
    <mergeCell ref="A86:C86"/>
    <mergeCell ref="A87:C87"/>
    <mergeCell ref="B1:C1"/>
    <mergeCell ref="B2:C2"/>
    <mergeCell ref="B3:C3"/>
    <mergeCell ref="A10:C10"/>
    <mergeCell ref="A25:C25"/>
    <mergeCell ref="A26:C26"/>
    <mergeCell ref="A27:C27"/>
    <mergeCell ref="A37:C37"/>
  </mergeCells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2"/>
  <sheetViews>
    <sheetView topLeftCell="A121" workbookViewId="0">
      <selection activeCell="L17" sqref="L17"/>
    </sheetView>
  </sheetViews>
  <sheetFormatPr defaultRowHeight="15"/>
  <cols>
    <col min="1" max="1" width="9.140625" style="2"/>
    <col min="2" max="2" width="92.28515625" style="2" customWidth="1"/>
    <col min="3" max="3" width="23.5703125" style="2" customWidth="1"/>
    <col min="4" max="16384" width="9.140625" style="2"/>
  </cols>
  <sheetData>
    <row r="1" spans="1:3">
      <c r="B1" s="291" t="s">
        <v>187</v>
      </c>
      <c r="C1" s="291"/>
    </row>
    <row r="2" spans="1:3">
      <c r="B2" s="290" t="s">
        <v>466</v>
      </c>
      <c r="C2" s="290"/>
    </row>
    <row r="3" spans="1:3">
      <c r="B3" s="290" t="s">
        <v>162</v>
      </c>
      <c r="C3" s="290"/>
    </row>
    <row r="5" spans="1:3" ht="15.75">
      <c r="C5" s="50" t="s">
        <v>1719</v>
      </c>
    </row>
    <row r="6" spans="1:3" ht="15.75">
      <c r="C6" s="46" t="s">
        <v>2</v>
      </c>
    </row>
    <row r="7" spans="1:3" ht="15.75">
      <c r="C7" s="46" t="s">
        <v>136</v>
      </c>
    </row>
    <row r="8" spans="1:3" ht="15.75">
      <c r="C8" s="51" t="s">
        <v>164</v>
      </c>
    </row>
    <row r="10" spans="1:3" ht="15.75">
      <c r="A10" s="340" t="s">
        <v>1720</v>
      </c>
      <c r="B10" s="340"/>
      <c r="C10" s="340"/>
    </row>
    <row r="11" spans="1:3" ht="15.75">
      <c r="A11" s="92"/>
      <c r="B11" s="92"/>
      <c r="C11" s="81"/>
    </row>
    <row r="12" spans="1:3" ht="15.75">
      <c r="A12" s="52"/>
      <c r="B12" s="82"/>
      <c r="C12" s="83"/>
    </row>
    <row r="13" spans="1:3" ht="47.25">
      <c r="A13" s="84" t="s">
        <v>451</v>
      </c>
      <c r="B13" s="84" t="s">
        <v>452</v>
      </c>
      <c r="C13" s="84" t="s">
        <v>453</v>
      </c>
    </row>
    <row r="14" spans="1:3" ht="15.75">
      <c r="A14" s="211" t="s">
        <v>900</v>
      </c>
      <c r="B14" s="212" t="s">
        <v>901</v>
      </c>
      <c r="C14" s="213">
        <v>0.9</v>
      </c>
    </row>
    <row r="15" spans="1:3" ht="15.75">
      <c r="A15" s="211" t="s">
        <v>915</v>
      </c>
      <c r="B15" s="212" t="s">
        <v>916</v>
      </c>
      <c r="C15" s="213">
        <v>0.85</v>
      </c>
    </row>
    <row r="16" spans="1:3" ht="15.75">
      <c r="A16" s="214" t="s">
        <v>917</v>
      </c>
      <c r="B16" s="212" t="s">
        <v>918</v>
      </c>
      <c r="C16" s="213">
        <v>0.85</v>
      </c>
    </row>
    <row r="17" spans="1:3" ht="15.75">
      <c r="A17" s="214" t="s">
        <v>919</v>
      </c>
      <c r="B17" s="212" t="s">
        <v>920</v>
      </c>
      <c r="C17" s="213">
        <v>0.85</v>
      </c>
    </row>
    <row r="18" spans="1:3" ht="15.75">
      <c r="A18" s="214" t="s">
        <v>921</v>
      </c>
      <c r="B18" s="212" t="s">
        <v>922</v>
      </c>
      <c r="C18" s="213">
        <v>0.85</v>
      </c>
    </row>
    <row r="19" spans="1:3" ht="15.75">
      <c r="A19" s="214" t="s">
        <v>923</v>
      </c>
      <c r="B19" s="212" t="s">
        <v>924</v>
      </c>
      <c r="C19" s="213">
        <v>0.85</v>
      </c>
    </row>
    <row r="20" spans="1:3" ht="15.75">
      <c r="A20" s="214" t="s">
        <v>932</v>
      </c>
      <c r="B20" s="212" t="s">
        <v>933</v>
      </c>
      <c r="C20" s="213">
        <v>0.85</v>
      </c>
    </row>
    <row r="21" spans="1:3" ht="15.75">
      <c r="A21" s="214" t="s">
        <v>934</v>
      </c>
      <c r="B21" s="212" t="s">
        <v>935</v>
      </c>
      <c r="C21" s="213">
        <v>0.85</v>
      </c>
    </row>
    <row r="22" spans="1:3" ht="15.75">
      <c r="A22" s="214" t="s">
        <v>936</v>
      </c>
      <c r="B22" s="212" t="s">
        <v>937</v>
      </c>
      <c r="C22" s="213">
        <v>0.85</v>
      </c>
    </row>
    <row r="23" spans="1:3" ht="15.75">
      <c r="A23" s="214" t="s">
        <v>952</v>
      </c>
      <c r="B23" s="212" t="s">
        <v>953</v>
      </c>
      <c r="C23" s="215">
        <v>0.93</v>
      </c>
    </row>
    <row r="24" spans="1:3" ht="15.75">
      <c r="A24" s="214" t="s">
        <v>954</v>
      </c>
      <c r="B24" s="212" t="s">
        <v>955</v>
      </c>
      <c r="C24" s="215">
        <v>0.93</v>
      </c>
    </row>
    <row r="25" spans="1:3" ht="15.75">
      <c r="A25" s="211" t="s">
        <v>956</v>
      </c>
      <c r="B25" s="212" t="s">
        <v>957</v>
      </c>
      <c r="C25" s="213">
        <v>0.9</v>
      </c>
    </row>
    <row r="26" spans="1:3" ht="15.75">
      <c r="A26" s="214" t="s">
        <v>960</v>
      </c>
      <c r="B26" s="212" t="s">
        <v>961</v>
      </c>
      <c r="C26" s="213">
        <v>1.1000000000000001</v>
      </c>
    </row>
    <row r="27" spans="1:3" ht="15.75">
      <c r="A27" s="214" t="s">
        <v>963</v>
      </c>
      <c r="B27" s="212" t="s">
        <v>964</v>
      </c>
      <c r="C27" s="213">
        <v>1.1000000000000001</v>
      </c>
    </row>
    <row r="28" spans="1:3" ht="15.75">
      <c r="A28" s="214" t="s">
        <v>966</v>
      </c>
      <c r="B28" s="212" t="s">
        <v>967</v>
      </c>
      <c r="C28" s="213">
        <v>1.1000000000000001</v>
      </c>
    </row>
    <row r="29" spans="1:3" ht="15.75">
      <c r="A29" s="214" t="s">
        <v>974</v>
      </c>
      <c r="B29" s="212" t="s">
        <v>975</v>
      </c>
      <c r="C29" s="213">
        <v>1.1000000000000001</v>
      </c>
    </row>
    <row r="30" spans="1:3" ht="15.75">
      <c r="A30" s="214" t="s">
        <v>976</v>
      </c>
      <c r="B30" s="212" t="s">
        <v>977</v>
      </c>
      <c r="C30" s="213">
        <v>1.1000000000000001</v>
      </c>
    </row>
    <row r="31" spans="1:3" ht="15.75">
      <c r="A31" s="214" t="s">
        <v>978</v>
      </c>
      <c r="B31" s="212" t="s">
        <v>979</v>
      </c>
      <c r="C31" s="213">
        <v>1.1000000000000001</v>
      </c>
    </row>
    <row r="32" spans="1:3" ht="15.75">
      <c r="A32" s="214" t="s">
        <v>982</v>
      </c>
      <c r="B32" s="212" t="s">
        <v>983</v>
      </c>
      <c r="C32" s="213">
        <v>1.1000000000000001</v>
      </c>
    </row>
    <row r="33" spans="1:3" ht="15.75">
      <c r="A33" s="214" t="s">
        <v>984</v>
      </c>
      <c r="B33" s="212" t="s">
        <v>985</v>
      </c>
      <c r="C33" s="213">
        <v>1.1000000000000001</v>
      </c>
    </row>
    <row r="34" spans="1:3" ht="15.75">
      <c r="A34" s="214" t="s">
        <v>996</v>
      </c>
      <c r="B34" s="212" t="s">
        <v>997</v>
      </c>
      <c r="C34" s="213">
        <v>1.05</v>
      </c>
    </row>
    <row r="35" spans="1:3" ht="15.75">
      <c r="A35" s="214" t="s">
        <v>1000</v>
      </c>
      <c r="B35" s="212" t="s">
        <v>1001</v>
      </c>
      <c r="C35" s="213">
        <v>1.05</v>
      </c>
    </row>
    <row r="36" spans="1:3" ht="15.75">
      <c r="A36" s="214" t="s">
        <v>1002</v>
      </c>
      <c r="B36" s="212" t="s">
        <v>1003</v>
      </c>
      <c r="C36" s="213">
        <v>1.05</v>
      </c>
    </row>
    <row r="37" spans="1:3" ht="15.75">
      <c r="A37" s="214" t="s">
        <v>1012</v>
      </c>
      <c r="B37" s="212" t="s">
        <v>1013</v>
      </c>
      <c r="C37" s="213">
        <v>1.05</v>
      </c>
    </row>
    <row r="38" spans="1:3" ht="15.75">
      <c r="A38" s="214" t="s">
        <v>1015</v>
      </c>
      <c r="B38" s="212" t="s">
        <v>1016</v>
      </c>
      <c r="C38" s="213">
        <v>1.05</v>
      </c>
    </row>
    <row r="39" spans="1:3" ht="15.75">
      <c r="A39" s="214" t="s">
        <v>1018</v>
      </c>
      <c r="B39" s="212" t="s">
        <v>1019</v>
      </c>
      <c r="C39" s="213">
        <v>1.05</v>
      </c>
    </row>
    <row r="40" spans="1:3" ht="15.75">
      <c r="A40" s="214" t="s">
        <v>1020</v>
      </c>
      <c r="B40" s="212" t="s">
        <v>1021</v>
      </c>
      <c r="C40" s="213">
        <v>1.05</v>
      </c>
    </row>
    <row r="41" spans="1:3" ht="15.75">
      <c r="A41" s="214" t="s">
        <v>1022</v>
      </c>
      <c r="B41" s="212" t="s">
        <v>1023</v>
      </c>
      <c r="C41" s="213">
        <v>1.05</v>
      </c>
    </row>
    <row r="42" spans="1:3" ht="15.75">
      <c r="A42" s="214" t="s">
        <v>1024</v>
      </c>
      <c r="B42" s="212" t="s">
        <v>1025</v>
      </c>
      <c r="C42" s="213">
        <v>1.05</v>
      </c>
    </row>
    <row r="43" spans="1:3" ht="15.75">
      <c r="A43" s="214" t="s">
        <v>1028</v>
      </c>
      <c r="B43" s="212" t="s">
        <v>1029</v>
      </c>
      <c r="C43" s="213">
        <v>0.85</v>
      </c>
    </row>
    <row r="44" spans="1:3" ht="15.75">
      <c r="A44" s="214" t="s">
        <v>1030</v>
      </c>
      <c r="B44" s="212" t="s">
        <v>1031</v>
      </c>
      <c r="C44" s="213">
        <v>1.05</v>
      </c>
    </row>
    <row r="45" spans="1:3" ht="15.75">
      <c r="A45" s="214" t="s">
        <v>1042</v>
      </c>
      <c r="B45" s="212" t="s">
        <v>1043</v>
      </c>
      <c r="C45" s="213">
        <v>0.85</v>
      </c>
    </row>
    <row r="46" spans="1:3" ht="15.75">
      <c r="A46" s="214" t="s">
        <v>1044</v>
      </c>
      <c r="B46" s="212" t="s">
        <v>1045</v>
      </c>
      <c r="C46" s="213">
        <v>1.05</v>
      </c>
    </row>
    <row r="47" spans="1:3" ht="15.75">
      <c r="A47" s="214" t="s">
        <v>1046</v>
      </c>
      <c r="B47" s="212" t="s">
        <v>1047</v>
      </c>
      <c r="C47" s="213">
        <v>0.95</v>
      </c>
    </row>
    <row r="48" spans="1:3" ht="15.75">
      <c r="A48" s="214" t="s">
        <v>1048</v>
      </c>
      <c r="B48" s="212" t="s">
        <v>1049</v>
      </c>
      <c r="C48" s="213">
        <v>1.05</v>
      </c>
    </row>
    <row r="49" spans="1:3" ht="15.75">
      <c r="A49" s="214" t="s">
        <v>1051</v>
      </c>
      <c r="B49" s="212" t="s">
        <v>1052</v>
      </c>
      <c r="C49" s="213">
        <v>1.05</v>
      </c>
    </row>
    <row r="50" spans="1:3" ht="15.75">
      <c r="A50" s="214" t="s">
        <v>1054</v>
      </c>
      <c r="B50" s="212" t="s">
        <v>1055</v>
      </c>
      <c r="C50" s="213">
        <v>1.05</v>
      </c>
    </row>
    <row r="51" spans="1:3" ht="15.75">
      <c r="A51" s="214" t="s">
        <v>1056</v>
      </c>
      <c r="B51" s="212" t="s">
        <v>1057</v>
      </c>
      <c r="C51" s="213">
        <v>0.95</v>
      </c>
    </row>
    <row r="52" spans="1:3" ht="15.75">
      <c r="A52" s="214" t="s">
        <v>1074</v>
      </c>
      <c r="B52" s="212" t="s">
        <v>1075</v>
      </c>
      <c r="C52" s="213">
        <v>0.95</v>
      </c>
    </row>
    <row r="53" spans="1:3" ht="15.75">
      <c r="A53" s="211" t="s">
        <v>1080</v>
      </c>
      <c r="B53" s="212" t="s">
        <v>1081</v>
      </c>
      <c r="C53" s="213">
        <v>0.95</v>
      </c>
    </row>
    <row r="54" spans="1:3" ht="15.75">
      <c r="A54" s="214" t="s">
        <v>1082</v>
      </c>
      <c r="B54" s="212" t="s">
        <v>1083</v>
      </c>
      <c r="C54" s="213">
        <v>0.95</v>
      </c>
    </row>
    <row r="55" spans="1:3" ht="15.75">
      <c r="A55" s="214" t="s">
        <v>1084</v>
      </c>
      <c r="B55" s="212" t="s">
        <v>1085</v>
      </c>
      <c r="C55" s="213">
        <v>0.9</v>
      </c>
    </row>
    <row r="56" spans="1:3" ht="15.75">
      <c r="A56" s="214" t="s">
        <v>1088</v>
      </c>
      <c r="B56" s="212" t="s">
        <v>1089</v>
      </c>
      <c r="C56" s="213">
        <v>0.85</v>
      </c>
    </row>
    <row r="57" spans="1:3" ht="15.75">
      <c r="A57" s="214" t="s">
        <v>1092</v>
      </c>
      <c r="B57" s="212" t="s">
        <v>1093</v>
      </c>
      <c r="C57" s="213">
        <v>0.85</v>
      </c>
    </row>
    <row r="58" spans="1:3" ht="15.75">
      <c r="A58" s="214" t="s">
        <v>1094</v>
      </c>
      <c r="B58" s="212" t="s">
        <v>1095</v>
      </c>
      <c r="C58" s="213">
        <v>0.85</v>
      </c>
    </row>
    <row r="59" spans="1:3" ht="15.75">
      <c r="A59" s="214" t="s">
        <v>1096</v>
      </c>
      <c r="B59" s="212" t="s">
        <v>1097</v>
      </c>
      <c r="C59" s="213">
        <v>0.85</v>
      </c>
    </row>
    <row r="60" spans="1:3" ht="15.75">
      <c r="A60" s="214" t="s">
        <v>1102</v>
      </c>
      <c r="B60" s="212" t="s">
        <v>1103</v>
      </c>
      <c r="C60" s="215">
        <v>0.85</v>
      </c>
    </row>
    <row r="61" spans="1:3" ht="15.75">
      <c r="A61" s="214" t="s">
        <v>1104</v>
      </c>
      <c r="B61" s="212" t="s">
        <v>1105</v>
      </c>
      <c r="C61" s="215">
        <v>0.85</v>
      </c>
    </row>
    <row r="62" spans="1:3" ht="15.75">
      <c r="A62" s="214" t="s">
        <v>1110</v>
      </c>
      <c r="B62" s="212" t="s">
        <v>1111</v>
      </c>
      <c r="C62" s="213">
        <v>0.85</v>
      </c>
    </row>
    <row r="63" spans="1:3" ht="15.75">
      <c r="A63" s="214" t="s">
        <v>1112</v>
      </c>
      <c r="B63" s="212" t="s">
        <v>1113</v>
      </c>
      <c r="C63" s="213">
        <v>0.85</v>
      </c>
    </row>
    <row r="64" spans="1:3" ht="15.75">
      <c r="A64" s="214" t="s">
        <v>1118</v>
      </c>
      <c r="B64" s="212" t="s">
        <v>1119</v>
      </c>
      <c r="C64" s="213">
        <v>0.85</v>
      </c>
    </row>
    <row r="65" spans="1:3" ht="15.75">
      <c r="A65" s="214" t="s">
        <v>1120</v>
      </c>
      <c r="B65" s="212" t="s">
        <v>1121</v>
      </c>
      <c r="C65" s="213">
        <v>0.85</v>
      </c>
    </row>
    <row r="66" spans="1:3" ht="15.75">
      <c r="A66" s="214" t="s">
        <v>1122</v>
      </c>
      <c r="B66" s="212" t="s">
        <v>1123</v>
      </c>
      <c r="C66" s="213">
        <v>0.9</v>
      </c>
    </row>
    <row r="67" spans="1:3" ht="15.75">
      <c r="A67" s="211" t="s">
        <v>1139</v>
      </c>
      <c r="B67" s="212" t="s">
        <v>1140</v>
      </c>
      <c r="C67" s="213">
        <v>0.85</v>
      </c>
    </row>
    <row r="68" spans="1:3" ht="15.75">
      <c r="A68" s="214" t="s">
        <v>1141</v>
      </c>
      <c r="B68" s="212" t="s">
        <v>1142</v>
      </c>
      <c r="C68" s="213">
        <v>0.85</v>
      </c>
    </row>
    <row r="69" spans="1:3" ht="15.75">
      <c r="A69" s="211" t="s">
        <v>1143</v>
      </c>
      <c r="B69" s="212" t="s">
        <v>1144</v>
      </c>
      <c r="C69" s="213">
        <v>0.85</v>
      </c>
    </row>
    <row r="70" spans="1:3" ht="15.75">
      <c r="A70" s="214" t="s">
        <v>1145</v>
      </c>
      <c r="B70" s="212" t="s">
        <v>1146</v>
      </c>
      <c r="C70" s="213">
        <v>0.85</v>
      </c>
    </row>
    <row r="71" spans="1:3" ht="15.75">
      <c r="A71" s="214" t="s">
        <v>1151</v>
      </c>
      <c r="B71" s="212" t="s">
        <v>1152</v>
      </c>
      <c r="C71" s="213">
        <v>0.85</v>
      </c>
    </row>
    <row r="72" spans="1:3" ht="15.75">
      <c r="A72" s="214" t="s">
        <v>1157</v>
      </c>
      <c r="B72" s="212" t="s">
        <v>1158</v>
      </c>
      <c r="C72" s="215">
        <v>0.85</v>
      </c>
    </row>
    <row r="73" spans="1:3" ht="15.75">
      <c r="A73" s="214" t="s">
        <v>1159</v>
      </c>
      <c r="B73" s="212" t="s">
        <v>1160</v>
      </c>
      <c r="C73" s="215">
        <v>0.85</v>
      </c>
    </row>
    <row r="74" spans="1:3" ht="15.75">
      <c r="A74" s="214" t="s">
        <v>1163</v>
      </c>
      <c r="B74" s="212" t="s">
        <v>1164</v>
      </c>
      <c r="C74" s="213">
        <v>0.95</v>
      </c>
    </row>
    <row r="75" spans="1:3" ht="15.75">
      <c r="A75" s="214" t="s">
        <v>1172</v>
      </c>
      <c r="B75" s="212" t="s">
        <v>1173</v>
      </c>
      <c r="C75" s="213">
        <v>0.85</v>
      </c>
    </row>
    <row r="76" spans="1:3" ht="15.75">
      <c r="A76" s="214" t="s">
        <v>1182</v>
      </c>
      <c r="B76" s="212" t="s">
        <v>1183</v>
      </c>
      <c r="C76" s="213">
        <v>0.9</v>
      </c>
    </row>
    <row r="77" spans="1:3" ht="15.75">
      <c r="A77" s="214" t="s">
        <v>1184</v>
      </c>
      <c r="B77" s="212" t="s">
        <v>1185</v>
      </c>
      <c r="C77" s="213">
        <v>0.9</v>
      </c>
    </row>
    <row r="78" spans="1:3" ht="15.75">
      <c r="A78" s="214" t="s">
        <v>1186</v>
      </c>
      <c r="B78" s="212" t="s">
        <v>1187</v>
      </c>
      <c r="C78" s="213">
        <v>0.9</v>
      </c>
    </row>
    <row r="79" spans="1:3" ht="15.75">
      <c r="A79" s="214" t="s">
        <v>1302</v>
      </c>
      <c r="B79" s="212" t="s">
        <v>1303</v>
      </c>
      <c r="C79" s="213">
        <v>0.9</v>
      </c>
    </row>
    <row r="80" spans="1:3" ht="15.75">
      <c r="A80" s="214" t="s">
        <v>1304</v>
      </c>
      <c r="B80" s="212" t="s">
        <v>1305</v>
      </c>
      <c r="C80" s="213">
        <v>0.9</v>
      </c>
    </row>
    <row r="81" spans="1:3" ht="31.5">
      <c r="A81" s="214" t="s">
        <v>1306</v>
      </c>
      <c r="B81" s="212" t="s">
        <v>1307</v>
      </c>
      <c r="C81" s="213">
        <v>0.85</v>
      </c>
    </row>
    <row r="82" spans="1:3" ht="31.5">
      <c r="A82" s="214" t="s">
        <v>1308</v>
      </c>
      <c r="B82" s="212" t="s">
        <v>1309</v>
      </c>
      <c r="C82" s="213">
        <v>0.9</v>
      </c>
    </row>
    <row r="83" spans="1:3" ht="31.5">
      <c r="A83" s="214" t="s">
        <v>1310</v>
      </c>
      <c r="B83" s="212" t="s">
        <v>1311</v>
      </c>
      <c r="C83" s="213">
        <v>0.9</v>
      </c>
    </row>
    <row r="84" spans="1:3" ht="31.5">
      <c r="A84" s="214" t="s">
        <v>1312</v>
      </c>
      <c r="B84" s="212" t="s">
        <v>1313</v>
      </c>
      <c r="C84" s="213">
        <v>0.9</v>
      </c>
    </row>
    <row r="85" spans="1:3" ht="15.75">
      <c r="A85" s="214" t="s">
        <v>1321</v>
      </c>
      <c r="B85" s="212" t="s">
        <v>1322</v>
      </c>
      <c r="C85" s="213">
        <v>0.9</v>
      </c>
    </row>
    <row r="86" spans="1:3" ht="15.75">
      <c r="A86" s="214" t="s">
        <v>1323</v>
      </c>
      <c r="B86" s="212" t="s">
        <v>1324</v>
      </c>
      <c r="C86" s="213">
        <v>0.85</v>
      </c>
    </row>
    <row r="87" spans="1:3" ht="15.75">
      <c r="A87" s="214" t="s">
        <v>1325</v>
      </c>
      <c r="B87" s="212" t="s">
        <v>1326</v>
      </c>
      <c r="C87" s="213">
        <v>0.85</v>
      </c>
    </row>
    <row r="88" spans="1:3" ht="15.75">
      <c r="A88" s="214" t="s">
        <v>1333</v>
      </c>
      <c r="B88" s="212" t="s">
        <v>1334</v>
      </c>
      <c r="C88" s="213">
        <v>0.85</v>
      </c>
    </row>
    <row r="89" spans="1:3" ht="15.75">
      <c r="A89" s="214" t="s">
        <v>1335</v>
      </c>
      <c r="B89" s="212" t="s">
        <v>1336</v>
      </c>
      <c r="C89" s="213">
        <v>0.85</v>
      </c>
    </row>
    <row r="90" spans="1:3" ht="15.75">
      <c r="A90" s="214" t="s">
        <v>1338</v>
      </c>
      <c r="B90" s="212" t="s">
        <v>1339</v>
      </c>
      <c r="C90" s="213">
        <v>1.05</v>
      </c>
    </row>
    <row r="91" spans="1:3" ht="15.75">
      <c r="A91" s="214" t="s">
        <v>1340</v>
      </c>
      <c r="B91" s="212" t="s">
        <v>1341</v>
      </c>
      <c r="C91" s="213">
        <v>1.05</v>
      </c>
    </row>
    <row r="92" spans="1:3" ht="15.75">
      <c r="A92" s="214" t="s">
        <v>1343</v>
      </c>
      <c r="B92" s="212" t="s">
        <v>1344</v>
      </c>
      <c r="C92" s="213">
        <v>1.05</v>
      </c>
    </row>
    <row r="93" spans="1:3" ht="15.75">
      <c r="A93" s="214" t="s">
        <v>1346</v>
      </c>
      <c r="B93" s="212" t="s">
        <v>1347</v>
      </c>
      <c r="C93" s="213">
        <v>1.05</v>
      </c>
    </row>
    <row r="94" spans="1:3" ht="15.75">
      <c r="A94" s="214" t="s">
        <v>1348</v>
      </c>
      <c r="B94" s="212" t="s">
        <v>1349</v>
      </c>
      <c r="C94" s="213">
        <v>1.05</v>
      </c>
    </row>
    <row r="95" spans="1:3" ht="15.75">
      <c r="A95" s="214" t="s">
        <v>1350</v>
      </c>
      <c r="B95" s="212" t="s">
        <v>1351</v>
      </c>
      <c r="C95" s="213">
        <v>1.05</v>
      </c>
    </row>
    <row r="96" spans="1:3" ht="15.75">
      <c r="A96" s="214" t="s">
        <v>1354</v>
      </c>
      <c r="B96" s="212" t="s">
        <v>1355</v>
      </c>
      <c r="C96" s="213">
        <v>0.85</v>
      </c>
    </row>
    <row r="97" spans="1:3" ht="15.75">
      <c r="A97" s="211" t="s">
        <v>1360</v>
      </c>
      <c r="B97" s="212" t="s">
        <v>1361</v>
      </c>
      <c r="C97" s="213">
        <v>0.85</v>
      </c>
    </row>
    <row r="98" spans="1:3" ht="15.75">
      <c r="A98" s="211" t="s">
        <v>1366</v>
      </c>
      <c r="B98" s="212" t="s">
        <v>1367</v>
      </c>
      <c r="C98" s="215">
        <v>0.85</v>
      </c>
    </row>
    <row r="99" spans="1:3" ht="15.75">
      <c r="A99" s="214" t="s">
        <v>1368</v>
      </c>
      <c r="B99" s="212" t="s">
        <v>1369</v>
      </c>
      <c r="C99" s="215">
        <v>0.85</v>
      </c>
    </row>
    <row r="100" spans="1:3" ht="15.75">
      <c r="A100" s="211" t="s">
        <v>1370</v>
      </c>
      <c r="B100" s="212" t="s">
        <v>1371</v>
      </c>
      <c r="C100" s="215">
        <v>0.85</v>
      </c>
    </row>
    <row r="101" spans="1:3" ht="15.75">
      <c r="A101" s="211" t="s">
        <v>1373</v>
      </c>
      <c r="B101" s="212" t="s">
        <v>1374</v>
      </c>
      <c r="C101" s="215">
        <v>0.85</v>
      </c>
    </row>
    <row r="102" spans="1:3" ht="15.75">
      <c r="A102" s="214" t="s">
        <v>1375</v>
      </c>
      <c r="B102" s="212" t="s">
        <v>1376</v>
      </c>
      <c r="C102" s="215">
        <v>0.85</v>
      </c>
    </row>
    <row r="103" spans="1:3" ht="15.75">
      <c r="A103" s="214" t="s">
        <v>1377</v>
      </c>
      <c r="B103" s="212" t="s">
        <v>1378</v>
      </c>
      <c r="C103" s="215">
        <v>0.85</v>
      </c>
    </row>
    <row r="104" spans="1:3" ht="15.75">
      <c r="A104" s="214" t="s">
        <v>1379</v>
      </c>
      <c r="B104" s="212" t="s">
        <v>1380</v>
      </c>
      <c r="C104" s="215">
        <v>0.85</v>
      </c>
    </row>
    <row r="105" spans="1:3" ht="15.75">
      <c r="A105" s="211" t="s">
        <v>1382</v>
      </c>
      <c r="B105" s="212" t="s">
        <v>1383</v>
      </c>
      <c r="C105" s="215">
        <v>0.85</v>
      </c>
    </row>
    <row r="106" spans="1:3" ht="15.75">
      <c r="A106" s="214" t="s">
        <v>1384</v>
      </c>
      <c r="B106" s="212" t="s">
        <v>1385</v>
      </c>
      <c r="C106" s="215">
        <v>0.85</v>
      </c>
    </row>
    <row r="107" spans="1:3" ht="15.75">
      <c r="A107" s="214" t="s">
        <v>1386</v>
      </c>
      <c r="B107" s="212" t="s">
        <v>1387</v>
      </c>
      <c r="C107" s="215">
        <v>0.85</v>
      </c>
    </row>
    <row r="108" spans="1:3" ht="15.75">
      <c r="A108" s="214" t="s">
        <v>1388</v>
      </c>
      <c r="B108" s="212" t="s">
        <v>1389</v>
      </c>
      <c r="C108" s="213">
        <v>0.85</v>
      </c>
    </row>
    <row r="109" spans="1:3" ht="15.75">
      <c r="A109" s="214" t="s">
        <v>1390</v>
      </c>
      <c r="B109" s="212" t="s">
        <v>1391</v>
      </c>
      <c r="C109" s="213">
        <v>0.85</v>
      </c>
    </row>
    <row r="110" spans="1:3" ht="15.75">
      <c r="A110" s="214" t="s">
        <v>1392</v>
      </c>
      <c r="B110" s="212" t="s">
        <v>1393</v>
      </c>
      <c r="C110" s="213">
        <v>0.85</v>
      </c>
    </row>
    <row r="111" spans="1:3" ht="15.75">
      <c r="A111" s="214" t="s">
        <v>1400</v>
      </c>
      <c r="B111" s="212" t="s">
        <v>1401</v>
      </c>
      <c r="C111" s="213">
        <v>1.05</v>
      </c>
    </row>
    <row r="112" spans="1:3" ht="15.75">
      <c r="A112" s="214" t="s">
        <v>1402</v>
      </c>
      <c r="B112" s="212" t="s">
        <v>1403</v>
      </c>
      <c r="C112" s="213">
        <v>1.1000000000000001</v>
      </c>
    </row>
    <row r="113" spans="1:3" ht="15.75">
      <c r="A113" s="214" t="s">
        <v>1404</v>
      </c>
      <c r="B113" s="212" t="s">
        <v>1405</v>
      </c>
      <c r="C113" s="213">
        <v>1.1000000000000001</v>
      </c>
    </row>
    <row r="114" spans="1:3" ht="31.5">
      <c r="A114" s="214" t="s">
        <v>1408</v>
      </c>
      <c r="B114" s="212" t="s">
        <v>1409</v>
      </c>
      <c r="C114" s="213">
        <v>0.85</v>
      </c>
    </row>
    <row r="115" spans="1:3" ht="31.5">
      <c r="A115" s="214" t="s">
        <v>1414</v>
      </c>
      <c r="B115" s="212" t="s">
        <v>1415</v>
      </c>
      <c r="C115" s="215">
        <v>0.85</v>
      </c>
    </row>
    <row r="116" spans="1:3" ht="15.75">
      <c r="A116" s="214" t="s">
        <v>1416</v>
      </c>
      <c r="B116" s="212" t="s">
        <v>1417</v>
      </c>
      <c r="C116" s="215">
        <v>0.85</v>
      </c>
    </row>
    <row r="117" spans="1:3" ht="15.75">
      <c r="A117" s="211" t="s">
        <v>1418</v>
      </c>
      <c r="B117" s="212" t="s">
        <v>1419</v>
      </c>
      <c r="C117" s="215">
        <v>0.85</v>
      </c>
    </row>
    <row r="118" spans="1:3" ht="15.75">
      <c r="A118" s="214" t="s">
        <v>1420</v>
      </c>
      <c r="B118" s="212" t="s">
        <v>1421</v>
      </c>
      <c r="C118" s="215">
        <v>0.85</v>
      </c>
    </row>
    <row r="119" spans="1:3" ht="15.75">
      <c r="A119" s="214" t="s">
        <v>1422</v>
      </c>
      <c r="B119" s="212" t="s">
        <v>1423</v>
      </c>
      <c r="C119" s="215">
        <v>0.85</v>
      </c>
    </row>
    <row r="120" spans="1:3" ht="15.75">
      <c r="A120" s="214" t="s">
        <v>1424</v>
      </c>
      <c r="B120" s="212" t="s">
        <v>1425</v>
      </c>
      <c r="C120" s="215">
        <v>0.9</v>
      </c>
    </row>
    <row r="121" spans="1:3" ht="15.75">
      <c r="A121" s="214" t="s">
        <v>1426</v>
      </c>
      <c r="B121" s="212" t="s">
        <v>1427</v>
      </c>
      <c r="C121" s="215">
        <v>0.85</v>
      </c>
    </row>
    <row r="122" spans="1:3" ht="15.75">
      <c r="A122" s="214" t="s">
        <v>1428</v>
      </c>
      <c r="B122" s="212" t="s">
        <v>1429</v>
      </c>
      <c r="C122" s="215">
        <v>0.85</v>
      </c>
    </row>
    <row r="123" spans="1:3" ht="15.75">
      <c r="A123" s="214" t="s">
        <v>1430</v>
      </c>
      <c r="B123" s="212" t="s">
        <v>1431</v>
      </c>
      <c r="C123" s="215">
        <v>0.85</v>
      </c>
    </row>
    <row r="124" spans="1:3" ht="15.75">
      <c r="A124" s="214" t="s">
        <v>1432</v>
      </c>
      <c r="B124" s="212" t="s">
        <v>1433</v>
      </c>
      <c r="C124" s="215">
        <v>0.85</v>
      </c>
    </row>
    <row r="125" spans="1:3" ht="15.75">
      <c r="A125" s="214" t="s">
        <v>1434</v>
      </c>
      <c r="B125" s="212" t="s">
        <v>1435</v>
      </c>
      <c r="C125" s="215">
        <v>0.85</v>
      </c>
    </row>
    <row r="126" spans="1:3" ht="15.75">
      <c r="A126" s="214" t="s">
        <v>1436</v>
      </c>
      <c r="B126" s="212" t="s">
        <v>1437</v>
      </c>
      <c r="C126" s="215">
        <v>0.85</v>
      </c>
    </row>
    <row r="127" spans="1:3" ht="31.5">
      <c r="A127" s="214" t="s">
        <v>1443</v>
      </c>
      <c r="B127" s="212" t="s">
        <v>1444</v>
      </c>
      <c r="C127" s="213">
        <v>0.85</v>
      </c>
    </row>
    <row r="128" spans="1:3" ht="31.5">
      <c r="A128" s="214" t="s">
        <v>1445</v>
      </c>
      <c r="B128" s="212" t="s">
        <v>1446</v>
      </c>
      <c r="C128" s="213">
        <v>0.85</v>
      </c>
    </row>
    <row r="129" spans="1:3" ht="15.75">
      <c r="A129" s="214" t="s">
        <v>1454</v>
      </c>
      <c r="B129" s="212" t="s">
        <v>1455</v>
      </c>
      <c r="C129" s="213">
        <v>0.85</v>
      </c>
    </row>
    <row r="130" spans="1:3" ht="15.75">
      <c r="A130" s="214" t="s">
        <v>1456</v>
      </c>
      <c r="B130" s="212" t="s">
        <v>1457</v>
      </c>
      <c r="C130" s="213">
        <v>0.85</v>
      </c>
    </row>
    <row r="131" spans="1:3" ht="15.75">
      <c r="A131" s="214" t="s">
        <v>1458</v>
      </c>
      <c r="B131" s="212" t="s">
        <v>1459</v>
      </c>
      <c r="C131" s="213">
        <v>0.85</v>
      </c>
    </row>
    <row r="132" spans="1:3" ht="15.75">
      <c r="A132" s="214" t="s">
        <v>1460</v>
      </c>
      <c r="B132" s="212" t="s">
        <v>1461</v>
      </c>
      <c r="C132" s="213">
        <v>0.85</v>
      </c>
    </row>
    <row r="133" spans="1:3" ht="31.5">
      <c r="A133" s="214" t="s">
        <v>1462</v>
      </c>
      <c r="B133" s="212" t="s">
        <v>1463</v>
      </c>
      <c r="C133" s="213">
        <v>0.95</v>
      </c>
    </row>
    <row r="134" spans="1:3" ht="15.75">
      <c r="A134" s="87" t="s">
        <v>1464</v>
      </c>
      <c r="B134" s="287" t="s">
        <v>1465</v>
      </c>
      <c r="C134" s="213">
        <v>1.4</v>
      </c>
    </row>
    <row r="135" spans="1:3" ht="15.75">
      <c r="A135" s="214" t="s">
        <v>1468</v>
      </c>
      <c r="B135" s="212" t="s">
        <v>1469</v>
      </c>
      <c r="C135" s="213">
        <v>0.85</v>
      </c>
    </row>
    <row r="136" spans="1:3" ht="15.75">
      <c r="A136" s="214" t="s">
        <v>1470</v>
      </c>
      <c r="B136" s="212" t="s">
        <v>1471</v>
      </c>
      <c r="C136" s="213">
        <v>0.85</v>
      </c>
    </row>
    <row r="137" spans="1:3" ht="15.75">
      <c r="A137" s="214" t="s">
        <v>1472</v>
      </c>
      <c r="B137" s="212" t="s">
        <v>1473</v>
      </c>
      <c r="C137" s="213">
        <v>0.85</v>
      </c>
    </row>
    <row r="138" spans="1:3" ht="15.75">
      <c r="A138" s="214" t="s">
        <v>1479</v>
      </c>
      <c r="B138" s="212" t="s">
        <v>1480</v>
      </c>
      <c r="C138" s="213">
        <v>0.85</v>
      </c>
    </row>
    <row r="139" spans="1:3" ht="15.75">
      <c r="A139" s="214" t="s">
        <v>1481</v>
      </c>
      <c r="B139" s="212" t="s">
        <v>1482</v>
      </c>
      <c r="C139" s="213">
        <v>0.85</v>
      </c>
    </row>
    <row r="140" spans="1:3" ht="31.5">
      <c r="A140" s="214" t="s">
        <v>1483</v>
      </c>
      <c r="B140" s="212" t="s">
        <v>1484</v>
      </c>
      <c r="C140" s="213">
        <v>0.85</v>
      </c>
    </row>
    <row r="141" spans="1:3" ht="31.5">
      <c r="A141" s="211" t="s">
        <v>1487</v>
      </c>
      <c r="B141" s="212" t="s">
        <v>1488</v>
      </c>
      <c r="C141" s="213">
        <v>0.85</v>
      </c>
    </row>
    <row r="142" spans="1:3" ht="31.5">
      <c r="A142" s="214" t="s">
        <v>1490</v>
      </c>
      <c r="B142" s="212" t="s">
        <v>1491</v>
      </c>
      <c r="C142" s="213">
        <v>0.85</v>
      </c>
    </row>
    <row r="143" spans="1:3" ht="31.5">
      <c r="A143" s="214" t="s">
        <v>1493</v>
      </c>
      <c r="B143" s="212" t="s">
        <v>1494</v>
      </c>
      <c r="C143" s="213">
        <v>0.85</v>
      </c>
    </row>
    <row r="144" spans="1:3" ht="15.75">
      <c r="A144" s="214" t="s">
        <v>1497</v>
      </c>
      <c r="B144" s="212" t="s">
        <v>1498</v>
      </c>
      <c r="C144" s="213">
        <v>0.85</v>
      </c>
    </row>
    <row r="145" spans="1:3" ht="15.75">
      <c r="A145" s="214" t="s">
        <v>1499</v>
      </c>
      <c r="B145" s="212" t="s">
        <v>1500</v>
      </c>
      <c r="C145" s="213">
        <v>0.85</v>
      </c>
    </row>
    <row r="146" spans="1:3" ht="15.75">
      <c r="A146" s="214" t="s">
        <v>1503</v>
      </c>
      <c r="B146" s="212" t="s">
        <v>1504</v>
      </c>
      <c r="C146" s="213">
        <v>0.85</v>
      </c>
    </row>
    <row r="147" spans="1:3" ht="15.75">
      <c r="A147" s="214" t="s">
        <v>1505</v>
      </c>
      <c r="B147" s="212" t="s">
        <v>1506</v>
      </c>
      <c r="C147" s="213">
        <v>0.85</v>
      </c>
    </row>
    <row r="148" spans="1:3" ht="15.75">
      <c r="A148" s="214" t="s">
        <v>1507</v>
      </c>
      <c r="B148" s="212" t="s">
        <v>1508</v>
      </c>
      <c r="C148" s="213">
        <v>0.85</v>
      </c>
    </row>
    <row r="149" spans="1:3" ht="15.75">
      <c r="A149" s="214" t="s">
        <v>1509</v>
      </c>
      <c r="B149" s="212" t="s">
        <v>1510</v>
      </c>
      <c r="C149" s="213">
        <v>0.85</v>
      </c>
    </row>
    <row r="150" spans="1:3" ht="15.75">
      <c r="A150" s="214" t="s">
        <v>1517</v>
      </c>
      <c r="B150" s="212" t="s">
        <v>1518</v>
      </c>
      <c r="C150" s="213">
        <v>0.85</v>
      </c>
    </row>
    <row r="151" spans="1:3" ht="15.75">
      <c r="A151" s="214" t="s">
        <v>1521</v>
      </c>
      <c r="B151" s="212" t="s">
        <v>1522</v>
      </c>
      <c r="C151" s="213">
        <v>0.85</v>
      </c>
    </row>
    <row r="152" spans="1:3" ht="15.75">
      <c r="A152" s="214" t="s">
        <v>1523</v>
      </c>
      <c r="B152" s="212" t="s">
        <v>1524</v>
      </c>
      <c r="C152" s="213">
        <v>0.85</v>
      </c>
    </row>
    <row r="153" spans="1:3" ht="15.75">
      <c r="A153" s="211" t="s">
        <v>1527</v>
      </c>
      <c r="B153" s="212" t="s">
        <v>1528</v>
      </c>
      <c r="C153" s="213">
        <v>0.85</v>
      </c>
    </row>
    <row r="154" spans="1:3" ht="15.75">
      <c r="A154" s="211" t="s">
        <v>1529</v>
      </c>
      <c r="B154" s="212" t="s">
        <v>1530</v>
      </c>
      <c r="C154" s="213">
        <v>0.85</v>
      </c>
    </row>
    <row r="155" spans="1:3" ht="15.75">
      <c r="A155" s="211" t="s">
        <v>1531</v>
      </c>
      <c r="B155" s="212" t="s">
        <v>1532</v>
      </c>
      <c r="C155" s="213">
        <v>0.85</v>
      </c>
    </row>
    <row r="156" spans="1:3" ht="15.75">
      <c r="A156" s="211" t="s">
        <v>1533</v>
      </c>
      <c r="B156" s="212" t="s">
        <v>1721</v>
      </c>
      <c r="C156" s="213">
        <v>0.85</v>
      </c>
    </row>
    <row r="157" spans="1:3" ht="15.75">
      <c r="A157" s="211" t="s">
        <v>1536</v>
      </c>
      <c r="B157" s="212" t="s">
        <v>1722</v>
      </c>
      <c r="C157" s="213">
        <v>0.85</v>
      </c>
    </row>
    <row r="158" spans="1:3" ht="31.5">
      <c r="A158" s="214" t="s">
        <v>1538</v>
      </c>
      <c r="B158" s="212" t="s">
        <v>1539</v>
      </c>
      <c r="C158" s="213">
        <v>0.85</v>
      </c>
    </row>
    <row r="159" spans="1:3" ht="15.75">
      <c r="A159" s="214" t="s">
        <v>1542</v>
      </c>
      <c r="B159" s="212" t="s">
        <v>1543</v>
      </c>
      <c r="C159" s="213">
        <v>0.85</v>
      </c>
    </row>
    <row r="160" spans="1:3" ht="15.75">
      <c r="A160" s="214" t="s">
        <v>1544</v>
      </c>
      <c r="B160" s="212" t="s">
        <v>1545</v>
      </c>
      <c r="C160" s="213">
        <v>0.85</v>
      </c>
    </row>
    <row r="161" spans="1:3" ht="31.5">
      <c r="A161" s="214" t="s">
        <v>1548</v>
      </c>
      <c r="B161" s="212" t="s">
        <v>1549</v>
      </c>
      <c r="C161" s="213">
        <v>0.85</v>
      </c>
    </row>
    <row r="162" spans="1:3" ht="31.5">
      <c r="A162" s="214" t="s">
        <v>1550</v>
      </c>
      <c r="B162" s="212" t="s">
        <v>1551</v>
      </c>
      <c r="C162" s="213">
        <v>0.85</v>
      </c>
    </row>
    <row r="163" spans="1:3" ht="15.75">
      <c r="A163" s="214" t="s">
        <v>1554</v>
      </c>
      <c r="B163" s="212" t="s">
        <v>1555</v>
      </c>
      <c r="C163" s="213">
        <v>0.85</v>
      </c>
    </row>
    <row r="164" spans="1:3" ht="15.75">
      <c r="A164" s="214" t="s">
        <v>1566</v>
      </c>
      <c r="B164" s="212" t="s">
        <v>1567</v>
      </c>
      <c r="C164" s="213">
        <v>0.85</v>
      </c>
    </row>
    <row r="165" spans="1:3" ht="15.75">
      <c r="A165" s="214" t="s">
        <v>1568</v>
      </c>
      <c r="B165" s="212" t="s">
        <v>1569</v>
      </c>
      <c r="C165" s="213">
        <v>0.85</v>
      </c>
    </row>
    <row r="166" spans="1:3" ht="15.75">
      <c r="A166" s="214" t="s">
        <v>1570</v>
      </c>
      <c r="B166" s="212" t="s">
        <v>1571</v>
      </c>
      <c r="C166" s="213">
        <v>0.85</v>
      </c>
    </row>
    <row r="167" spans="1:3" ht="15.75">
      <c r="A167" s="214" t="s">
        <v>1572</v>
      </c>
      <c r="B167" s="212" t="s">
        <v>1573</v>
      </c>
      <c r="C167" s="213">
        <v>0.85</v>
      </c>
    </row>
    <row r="168" spans="1:3" ht="15.75">
      <c r="A168" s="214" t="s">
        <v>1574</v>
      </c>
      <c r="B168" s="212" t="s">
        <v>1575</v>
      </c>
      <c r="C168" s="213">
        <v>0.85</v>
      </c>
    </row>
    <row r="169" spans="1:3" ht="15.75">
      <c r="A169" s="214" t="s">
        <v>1576</v>
      </c>
      <c r="B169" s="212" t="s">
        <v>1577</v>
      </c>
      <c r="C169" s="213">
        <v>0.85</v>
      </c>
    </row>
    <row r="170" spans="1:3" ht="15.75">
      <c r="A170" s="214" t="s">
        <v>1578</v>
      </c>
      <c r="B170" s="212" t="s">
        <v>1579</v>
      </c>
      <c r="C170" s="213">
        <v>0.85</v>
      </c>
    </row>
    <row r="171" spans="1:3" ht="15.75">
      <c r="A171" s="214" t="s">
        <v>1580</v>
      </c>
      <c r="B171" s="212" t="s">
        <v>1581</v>
      </c>
      <c r="C171" s="213">
        <v>0.85</v>
      </c>
    </row>
    <row r="172" spans="1:3" ht="15.75">
      <c r="A172" s="214" t="s">
        <v>1582</v>
      </c>
      <c r="B172" s="212" t="s">
        <v>1583</v>
      </c>
      <c r="C172" s="213">
        <v>0.85</v>
      </c>
    </row>
    <row r="173" spans="1:3" ht="15.75">
      <c r="A173" s="214" t="s">
        <v>1584</v>
      </c>
      <c r="B173" s="212" t="s">
        <v>1585</v>
      </c>
      <c r="C173" s="213">
        <v>0.85</v>
      </c>
    </row>
    <row r="174" spans="1:3" ht="15.75">
      <c r="A174" s="214" t="s">
        <v>1586</v>
      </c>
      <c r="B174" s="212" t="s">
        <v>1587</v>
      </c>
      <c r="C174" s="213">
        <v>0.85</v>
      </c>
    </row>
    <row r="175" spans="1:3" ht="15.75">
      <c r="A175" s="214" t="s">
        <v>1588</v>
      </c>
      <c r="B175" s="212" t="s">
        <v>1589</v>
      </c>
      <c r="C175" s="213">
        <v>0.85</v>
      </c>
    </row>
    <row r="176" spans="1:3" ht="15.75">
      <c r="A176" s="211" t="s">
        <v>1590</v>
      </c>
      <c r="B176" s="212" t="s">
        <v>1591</v>
      </c>
      <c r="C176" s="213">
        <v>0.85</v>
      </c>
    </row>
    <row r="177" spans="1:3" ht="15.75">
      <c r="A177" s="214" t="s">
        <v>1592</v>
      </c>
      <c r="B177" s="212" t="s">
        <v>1593</v>
      </c>
      <c r="C177" s="213">
        <v>0.85</v>
      </c>
    </row>
    <row r="178" spans="1:3" ht="15.75">
      <c r="A178" s="211" t="s">
        <v>1596</v>
      </c>
      <c r="B178" s="212" t="s">
        <v>1597</v>
      </c>
      <c r="C178" s="213">
        <v>0.85</v>
      </c>
    </row>
    <row r="179" spans="1:3" ht="15.75">
      <c r="A179" s="214" t="s">
        <v>1598</v>
      </c>
      <c r="B179" s="212" t="s">
        <v>1599</v>
      </c>
      <c r="C179" s="213">
        <v>0.85</v>
      </c>
    </row>
    <row r="180" spans="1:3" ht="15.75">
      <c r="A180" s="214" t="s">
        <v>1600</v>
      </c>
      <c r="B180" s="212" t="s">
        <v>1601</v>
      </c>
      <c r="C180" s="213">
        <v>0.85</v>
      </c>
    </row>
    <row r="181" spans="1:3" ht="15.75">
      <c r="A181" s="211" t="s">
        <v>1606</v>
      </c>
      <c r="B181" s="212" t="s">
        <v>1607</v>
      </c>
      <c r="C181" s="213">
        <v>0.85</v>
      </c>
    </row>
    <row r="182" spans="1:3" ht="15.75">
      <c r="A182" s="211" t="s">
        <v>1608</v>
      </c>
      <c r="B182" s="212" t="s">
        <v>1609</v>
      </c>
      <c r="C182" s="213">
        <v>0.85</v>
      </c>
    </row>
    <row r="183" spans="1:3" ht="15.75">
      <c r="A183" s="211" t="s">
        <v>1610</v>
      </c>
      <c r="B183" s="212" t="s">
        <v>1611</v>
      </c>
      <c r="C183" s="213">
        <v>0.85</v>
      </c>
    </row>
    <row r="184" spans="1:3" ht="15.75">
      <c r="A184" s="211" t="s">
        <v>1612</v>
      </c>
      <c r="B184" s="212" t="s">
        <v>1613</v>
      </c>
      <c r="C184" s="213">
        <v>0.85</v>
      </c>
    </row>
    <row r="185" spans="1:3" ht="31.5">
      <c r="A185" s="211" t="s">
        <v>1619</v>
      </c>
      <c r="B185" s="212" t="s">
        <v>1620</v>
      </c>
      <c r="C185" s="213">
        <v>0.85</v>
      </c>
    </row>
    <row r="186" spans="1:3" ht="15.75">
      <c r="A186" s="211" t="s">
        <v>1621</v>
      </c>
      <c r="B186" s="212" t="s">
        <v>1622</v>
      </c>
      <c r="C186" s="213">
        <v>0.85</v>
      </c>
    </row>
    <row r="187" spans="1:3" ht="15.75">
      <c r="A187" s="211" t="s">
        <v>1623</v>
      </c>
      <c r="B187" s="212" t="s">
        <v>1624</v>
      </c>
      <c r="C187" s="213">
        <v>0.85</v>
      </c>
    </row>
    <row r="188" spans="1:3" ht="15.75">
      <c r="A188" s="211" t="s">
        <v>1625</v>
      </c>
      <c r="B188" s="212" t="s">
        <v>1626</v>
      </c>
      <c r="C188" s="213">
        <v>0.85</v>
      </c>
    </row>
    <row r="189" spans="1:3" ht="15.75">
      <c r="A189" s="211" t="s">
        <v>1632</v>
      </c>
      <c r="B189" s="212" t="s">
        <v>1633</v>
      </c>
      <c r="C189" s="213">
        <v>0.85</v>
      </c>
    </row>
    <row r="190" spans="1:3" ht="15.75">
      <c r="A190" s="214" t="s">
        <v>1634</v>
      </c>
      <c r="B190" s="212" t="s">
        <v>1635</v>
      </c>
      <c r="C190" s="213">
        <v>0.85</v>
      </c>
    </row>
    <row r="191" spans="1:3" ht="15.75">
      <c r="A191" s="214" t="s">
        <v>1636</v>
      </c>
      <c r="B191" s="212" t="s">
        <v>1637</v>
      </c>
      <c r="C191" s="213">
        <v>0.85</v>
      </c>
    </row>
    <row r="192" spans="1:3" ht="15.75">
      <c r="A192" s="214" t="s">
        <v>1638</v>
      </c>
      <c r="B192" s="212" t="s">
        <v>1639</v>
      </c>
      <c r="C192" s="213">
        <v>0.85</v>
      </c>
    </row>
    <row r="193" spans="1:3" ht="31.5">
      <c r="A193" s="214" t="s">
        <v>1640</v>
      </c>
      <c r="B193" s="212" t="s">
        <v>1723</v>
      </c>
      <c r="C193" s="213">
        <v>0.85</v>
      </c>
    </row>
    <row r="194" spans="1:3" ht="15.75">
      <c r="A194" s="211" t="s">
        <v>1643</v>
      </c>
      <c r="B194" s="212" t="s">
        <v>1644</v>
      </c>
      <c r="C194" s="213">
        <v>0.85</v>
      </c>
    </row>
    <row r="195" spans="1:3" ht="15.75">
      <c r="A195" s="214" t="s">
        <v>1645</v>
      </c>
      <c r="B195" s="212" t="s">
        <v>1646</v>
      </c>
      <c r="C195" s="213">
        <v>0.85</v>
      </c>
    </row>
    <row r="196" spans="1:3" ht="31.5">
      <c r="A196" s="211" t="s">
        <v>1657</v>
      </c>
      <c r="B196" s="212" t="s">
        <v>1658</v>
      </c>
      <c r="C196" s="213">
        <v>0.85</v>
      </c>
    </row>
    <row r="197" spans="1:3" ht="31.5">
      <c r="A197" s="211" t="s">
        <v>1659</v>
      </c>
      <c r="B197" s="212" t="s">
        <v>1660</v>
      </c>
      <c r="C197" s="213">
        <v>0.85</v>
      </c>
    </row>
    <row r="198" spans="1:3" ht="15.75">
      <c r="A198" s="211" t="s">
        <v>1661</v>
      </c>
      <c r="B198" s="212" t="s">
        <v>1662</v>
      </c>
      <c r="C198" s="213">
        <v>0.85</v>
      </c>
    </row>
    <row r="199" spans="1:3" ht="31.5">
      <c r="A199" s="211" t="s">
        <v>1665</v>
      </c>
      <c r="B199" s="212" t="s">
        <v>1724</v>
      </c>
      <c r="C199" s="213">
        <v>0.9</v>
      </c>
    </row>
    <row r="200" spans="1:3" ht="15.75">
      <c r="A200" s="211" t="s">
        <v>1667</v>
      </c>
      <c r="B200" s="212" t="s">
        <v>1668</v>
      </c>
      <c r="C200" s="213">
        <v>0.85</v>
      </c>
    </row>
    <row r="201" spans="1:3" ht="15.75">
      <c r="A201" s="211" t="s">
        <v>1669</v>
      </c>
      <c r="B201" s="212" t="s">
        <v>1725</v>
      </c>
      <c r="C201" s="213">
        <v>0.9</v>
      </c>
    </row>
    <row r="202" spans="1:3" ht="15.75">
      <c r="A202" s="211" t="s">
        <v>1671</v>
      </c>
      <c r="B202" s="212" t="s">
        <v>1672</v>
      </c>
      <c r="C202" s="213">
        <v>0.9</v>
      </c>
    </row>
  </sheetData>
  <mergeCells count="4">
    <mergeCell ref="B1:C1"/>
    <mergeCell ref="B2:C2"/>
    <mergeCell ref="B3:C3"/>
    <mergeCell ref="A10:C10"/>
  </mergeCells>
  <conditionalFormatting sqref="A14:A33">
    <cfRule type="duplicateValues" dxfId="11" priority="4"/>
  </conditionalFormatting>
  <conditionalFormatting sqref="A14:A33">
    <cfRule type="duplicateValues" dxfId="10" priority="5"/>
  </conditionalFormatting>
  <conditionalFormatting sqref="A190:A202 A34:A133 A135:A181">
    <cfRule type="duplicateValues" dxfId="9" priority="2"/>
  </conditionalFormatting>
  <conditionalFormatting sqref="A34:A133 A135:A181">
    <cfRule type="duplicateValues" dxfId="8" priority="3"/>
  </conditionalFormatting>
  <conditionalFormatting sqref="A182:A189">
    <cfRule type="duplicateValues" dxfId="7" priority="1"/>
  </conditionalFormatting>
  <pageMargins left="0.70866141732283472" right="0.70866141732283472" top="0.74803149606299213" bottom="0.74803149606299213" header="0.31496062992125984" footer="0.31496062992125984"/>
  <pageSetup paperSize="9" scale="42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5"/>
  <sheetViews>
    <sheetView workbookViewId="0">
      <selection activeCell="J21" sqref="J21"/>
    </sheetView>
  </sheetViews>
  <sheetFormatPr defaultRowHeight="15"/>
  <cols>
    <col min="1" max="1" width="9.140625" style="2"/>
    <col min="2" max="2" width="16.7109375" style="35" customWidth="1"/>
    <col min="3" max="3" width="75.7109375" style="32" customWidth="1"/>
    <col min="4" max="4" width="28.7109375" style="217" customWidth="1"/>
    <col min="5" max="238" width="9.140625" style="2"/>
    <col min="239" max="239" width="9.140625" style="2" customWidth="1"/>
    <col min="240" max="243" width="9.140625" style="2"/>
    <col min="244" max="244" width="7.140625" style="2" customWidth="1"/>
    <col min="245" max="245" width="12" style="2" customWidth="1"/>
    <col min="246" max="251" width="9.140625" style="2"/>
    <col min="252" max="252" width="7.140625" style="2" customWidth="1"/>
    <col min="253" max="253" width="5.28515625" style="2" customWidth="1"/>
    <col min="254" max="254" width="5.7109375" style="2" customWidth="1"/>
    <col min="255" max="256" width="13" style="2" customWidth="1"/>
    <col min="257" max="257" width="9.140625" style="2"/>
    <col min="258" max="258" width="12.140625" style="2" customWidth="1"/>
    <col min="259" max="259" width="21.140625" style="2" customWidth="1"/>
    <col min="260" max="260" width="22.28515625" style="2" customWidth="1"/>
    <col min="261" max="494" width="9.140625" style="2"/>
    <col min="495" max="495" width="9.140625" style="2" customWidth="1"/>
    <col min="496" max="499" width="9.140625" style="2"/>
    <col min="500" max="500" width="7.140625" style="2" customWidth="1"/>
    <col min="501" max="501" width="12" style="2" customWidth="1"/>
    <col min="502" max="507" width="9.140625" style="2"/>
    <col min="508" max="508" width="7.140625" style="2" customWidth="1"/>
    <col min="509" max="509" width="5.28515625" style="2" customWidth="1"/>
    <col min="510" max="510" width="5.7109375" style="2" customWidth="1"/>
    <col min="511" max="512" width="13" style="2" customWidth="1"/>
    <col min="513" max="513" width="9.140625" style="2"/>
    <col min="514" max="514" width="12.140625" style="2" customWidth="1"/>
    <col min="515" max="515" width="21.140625" style="2" customWidth="1"/>
    <col min="516" max="516" width="22.28515625" style="2" customWidth="1"/>
    <col min="517" max="750" width="9.140625" style="2"/>
    <col min="751" max="751" width="9.140625" style="2" customWidth="1"/>
    <col min="752" max="755" width="9.140625" style="2"/>
    <col min="756" max="756" width="7.140625" style="2" customWidth="1"/>
    <col min="757" max="757" width="12" style="2" customWidth="1"/>
    <col min="758" max="763" width="9.140625" style="2"/>
    <col min="764" max="764" width="7.140625" style="2" customWidth="1"/>
    <col min="765" max="765" width="5.28515625" style="2" customWidth="1"/>
    <col min="766" max="766" width="5.7109375" style="2" customWidth="1"/>
    <col min="767" max="768" width="13" style="2" customWidth="1"/>
    <col min="769" max="769" width="9.140625" style="2"/>
    <col min="770" max="770" width="12.140625" style="2" customWidth="1"/>
    <col min="771" max="771" width="21.140625" style="2" customWidth="1"/>
    <col min="772" max="772" width="22.28515625" style="2" customWidth="1"/>
    <col min="773" max="1006" width="9.140625" style="2"/>
    <col min="1007" max="1007" width="9.140625" style="2" customWidth="1"/>
    <col min="1008" max="1011" width="9.140625" style="2"/>
    <col min="1012" max="1012" width="7.140625" style="2" customWidth="1"/>
    <col min="1013" max="1013" width="12" style="2" customWidth="1"/>
    <col min="1014" max="1019" width="9.140625" style="2"/>
    <col min="1020" max="1020" width="7.140625" style="2" customWidth="1"/>
    <col min="1021" max="1021" width="5.28515625" style="2" customWidth="1"/>
    <col min="1022" max="1022" width="5.7109375" style="2" customWidth="1"/>
    <col min="1023" max="1024" width="13" style="2" customWidth="1"/>
    <col min="1025" max="1025" width="9.140625" style="2"/>
    <col min="1026" max="1026" width="12.140625" style="2" customWidth="1"/>
    <col min="1027" max="1027" width="21.140625" style="2" customWidth="1"/>
    <col min="1028" max="1028" width="22.28515625" style="2" customWidth="1"/>
    <col min="1029" max="1262" width="9.140625" style="2"/>
    <col min="1263" max="1263" width="9.140625" style="2" customWidth="1"/>
    <col min="1264" max="1267" width="9.140625" style="2"/>
    <col min="1268" max="1268" width="7.140625" style="2" customWidth="1"/>
    <col min="1269" max="1269" width="12" style="2" customWidth="1"/>
    <col min="1270" max="1275" width="9.140625" style="2"/>
    <col min="1276" max="1276" width="7.140625" style="2" customWidth="1"/>
    <col min="1277" max="1277" width="5.28515625" style="2" customWidth="1"/>
    <col min="1278" max="1278" width="5.7109375" style="2" customWidth="1"/>
    <col min="1279" max="1280" width="13" style="2" customWidth="1"/>
    <col min="1281" max="1281" width="9.140625" style="2"/>
    <col min="1282" max="1282" width="12.140625" style="2" customWidth="1"/>
    <col min="1283" max="1283" width="21.140625" style="2" customWidth="1"/>
    <col min="1284" max="1284" width="22.28515625" style="2" customWidth="1"/>
    <col min="1285" max="1518" width="9.140625" style="2"/>
    <col min="1519" max="1519" width="9.140625" style="2" customWidth="1"/>
    <col min="1520" max="1523" width="9.140625" style="2"/>
    <col min="1524" max="1524" width="7.140625" style="2" customWidth="1"/>
    <col min="1525" max="1525" width="12" style="2" customWidth="1"/>
    <col min="1526" max="1531" width="9.140625" style="2"/>
    <col min="1532" max="1532" width="7.140625" style="2" customWidth="1"/>
    <col min="1533" max="1533" width="5.28515625" style="2" customWidth="1"/>
    <col min="1534" max="1534" width="5.7109375" style="2" customWidth="1"/>
    <col min="1535" max="1536" width="13" style="2" customWidth="1"/>
    <col min="1537" max="1537" width="9.140625" style="2"/>
    <col min="1538" max="1538" width="12.140625" style="2" customWidth="1"/>
    <col min="1539" max="1539" width="21.140625" style="2" customWidth="1"/>
    <col min="1540" max="1540" width="22.28515625" style="2" customWidth="1"/>
    <col min="1541" max="1774" width="9.140625" style="2"/>
    <col min="1775" max="1775" width="9.140625" style="2" customWidth="1"/>
    <col min="1776" max="1779" width="9.140625" style="2"/>
    <col min="1780" max="1780" width="7.140625" style="2" customWidth="1"/>
    <col min="1781" max="1781" width="12" style="2" customWidth="1"/>
    <col min="1782" max="1787" width="9.140625" style="2"/>
    <col min="1788" max="1788" width="7.140625" style="2" customWidth="1"/>
    <col min="1789" max="1789" width="5.28515625" style="2" customWidth="1"/>
    <col min="1790" max="1790" width="5.7109375" style="2" customWidth="1"/>
    <col min="1791" max="1792" width="13" style="2" customWidth="1"/>
    <col min="1793" max="1793" width="9.140625" style="2"/>
    <col min="1794" max="1794" width="12.140625" style="2" customWidth="1"/>
    <col min="1795" max="1795" width="21.140625" style="2" customWidth="1"/>
    <col min="1796" max="1796" width="22.28515625" style="2" customWidth="1"/>
    <col min="1797" max="2030" width="9.140625" style="2"/>
    <col min="2031" max="2031" width="9.140625" style="2" customWidth="1"/>
    <col min="2032" max="2035" width="9.140625" style="2"/>
    <col min="2036" max="2036" width="7.140625" style="2" customWidth="1"/>
    <col min="2037" max="2037" width="12" style="2" customWidth="1"/>
    <col min="2038" max="2043" width="9.140625" style="2"/>
    <col min="2044" max="2044" width="7.140625" style="2" customWidth="1"/>
    <col min="2045" max="2045" width="5.28515625" style="2" customWidth="1"/>
    <col min="2046" max="2046" width="5.7109375" style="2" customWidth="1"/>
    <col min="2047" max="2048" width="13" style="2" customWidth="1"/>
    <col min="2049" max="2049" width="9.140625" style="2"/>
    <col min="2050" max="2050" width="12.140625" style="2" customWidth="1"/>
    <col min="2051" max="2051" width="21.140625" style="2" customWidth="1"/>
    <col min="2052" max="2052" width="22.28515625" style="2" customWidth="1"/>
    <col min="2053" max="2286" width="9.140625" style="2"/>
    <col min="2287" max="2287" width="9.140625" style="2" customWidth="1"/>
    <col min="2288" max="2291" width="9.140625" style="2"/>
    <col min="2292" max="2292" width="7.140625" style="2" customWidth="1"/>
    <col min="2293" max="2293" width="12" style="2" customWidth="1"/>
    <col min="2294" max="2299" width="9.140625" style="2"/>
    <col min="2300" max="2300" width="7.140625" style="2" customWidth="1"/>
    <col min="2301" max="2301" width="5.28515625" style="2" customWidth="1"/>
    <col min="2302" max="2302" width="5.7109375" style="2" customWidth="1"/>
    <col min="2303" max="2304" width="13" style="2" customWidth="1"/>
    <col min="2305" max="2305" width="9.140625" style="2"/>
    <col min="2306" max="2306" width="12.140625" style="2" customWidth="1"/>
    <col min="2307" max="2307" width="21.140625" style="2" customWidth="1"/>
    <col min="2308" max="2308" width="22.28515625" style="2" customWidth="1"/>
    <col min="2309" max="2542" width="9.140625" style="2"/>
    <col min="2543" max="2543" width="9.140625" style="2" customWidth="1"/>
    <col min="2544" max="2547" width="9.140625" style="2"/>
    <col min="2548" max="2548" width="7.140625" style="2" customWidth="1"/>
    <col min="2549" max="2549" width="12" style="2" customWidth="1"/>
    <col min="2550" max="2555" width="9.140625" style="2"/>
    <col min="2556" max="2556" width="7.140625" style="2" customWidth="1"/>
    <col min="2557" max="2557" width="5.28515625" style="2" customWidth="1"/>
    <col min="2558" max="2558" width="5.7109375" style="2" customWidth="1"/>
    <col min="2559" max="2560" width="13" style="2" customWidth="1"/>
    <col min="2561" max="2561" width="9.140625" style="2"/>
    <col min="2562" max="2562" width="12.140625" style="2" customWidth="1"/>
    <col min="2563" max="2563" width="21.140625" style="2" customWidth="1"/>
    <col min="2564" max="2564" width="22.28515625" style="2" customWidth="1"/>
    <col min="2565" max="2798" width="9.140625" style="2"/>
    <col min="2799" max="2799" width="9.140625" style="2" customWidth="1"/>
    <col min="2800" max="2803" width="9.140625" style="2"/>
    <col min="2804" max="2804" width="7.140625" style="2" customWidth="1"/>
    <col min="2805" max="2805" width="12" style="2" customWidth="1"/>
    <col min="2806" max="2811" width="9.140625" style="2"/>
    <col min="2812" max="2812" width="7.140625" style="2" customWidth="1"/>
    <col min="2813" max="2813" width="5.28515625" style="2" customWidth="1"/>
    <col min="2814" max="2814" width="5.7109375" style="2" customWidth="1"/>
    <col min="2815" max="2816" width="13" style="2" customWidth="1"/>
    <col min="2817" max="2817" width="9.140625" style="2"/>
    <col min="2818" max="2818" width="12.140625" style="2" customWidth="1"/>
    <col min="2819" max="2819" width="21.140625" style="2" customWidth="1"/>
    <col min="2820" max="2820" width="22.28515625" style="2" customWidth="1"/>
    <col min="2821" max="3054" width="9.140625" style="2"/>
    <col min="3055" max="3055" width="9.140625" style="2" customWidth="1"/>
    <col min="3056" max="3059" width="9.140625" style="2"/>
    <col min="3060" max="3060" width="7.140625" style="2" customWidth="1"/>
    <col min="3061" max="3061" width="12" style="2" customWidth="1"/>
    <col min="3062" max="3067" width="9.140625" style="2"/>
    <col min="3068" max="3068" width="7.140625" style="2" customWidth="1"/>
    <col min="3069" max="3069" width="5.28515625" style="2" customWidth="1"/>
    <col min="3070" max="3070" width="5.7109375" style="2" customWidth="1"/>
    <col min="3071" max="3072" width="13" style="2" customWidth="1"/>
    <col min="3073" max="3073" width="9.140625" style="2"/>
    <col min="3074" max="3074" width="12.140625" style="2" customWidth="1"/>
    <col min="3075" max="3075" width="21.140625" style="2" customWidth="1"/>
    <col min="3076" max="3076" width="22.28515625" style="2" customWidth="1"/>
    <col min="3077" max="3310" width="9.140625" style="2"/>
    <col min="3311" max="3311" width="9.140625" style="2" customWidth="1"/>
    <col min="3312" max="3315" width="9.140625" style="2"/>
    <col min="3316" max="3316" width="7.140625" style="2" customWidth="1"/>
    <col min="3317" max="3317" width="12" style="2" customWidth="1"/>
    <col min="3318" max="3323" width="9.140625" style="2"/>
    <col min="3324" max="3324" width="7.140625" style="2" customWidth="1"/>
    <col min="3325" max="3325" width="5.28515625" style="2" customWidth="1"/>
    <col min="3326" max="3326" width="5.7109375" style="2" customWidth="1"/>
    <col min="3327" max="3328" width="13" style="2" customWidth="1"/>
    <col min="3329" max="3329" width="9.140625" style="2"/>
    <col min="3330" max="3330" width="12.140625" style="2" customWidth="1"/>
    <col min="3331" max="3331" width="21.140625" style="2" customWidth="1"/>
    <col min="3332" max="3332" width="22.28515625" style="2" customWidth="1"/>
    <col min="3333" max="3566" width="9.140625" style="2"/>
    <col min="3567" max="3567" width="9.140625" style="2" customWidth="1"/>
    <col min="3568" max="3571" width="9.140625" style="2"/>
    <col min="3572" max="3572" width="7.140625" style="2" customWidth="1"/>
    <col min="3573" max="3573" width="12" style="2" customWidth="1"/>
    <col min="3574" max="3579" width="9.140625" style="2"/>
    <col min="3580" max="3580" width="7.140625" style="2" customWidth="1"/>
    <col min="3581" max="3581" width="5.28515625" style="2" customWidth="1"/>
    <col min="3582" max="3582" width="5.7109375" style="2" customWidth="1"/>
    <col min="3583" max="3584" width="13" style="2" customWidth="1"/>
    <col min="3585" max="3585" width="9.140625" style="2"/>
    <col min="3586" max="3586" width="12.140625" style="2" customWidth="1"/>
    <col min="3587" max="3587" width="21.140625" style="2" customWidth="1"/>
    <col min="3588" max="3588" width="22.28515625" style="2" customWidth="1"/>
    <col min="3589" max="3822" width="9.140625" style="2"/>
    <col min="3823" max="3823" width="9.140625" style="2" customWidth="1"/>
    <col min="3824" max="3827" width="9.140625" style="2"/>
    <col min="3828" max="3828" width="7.140625" style="2" customWidth="1"/>
    <col min="3829" max="3829" width="12" style="2" customWidth="1"/>
    <col min="3830" max="3835" width="9.140625" style="2"/>
    <col min="3836" max="3836" width="7.140625" style="2" customWidth="1"/>
    <col min="3837" max="3837" width="5.28515625" style="2" customWidth="1"/>
    <col min="3838" max="3838" width="5.7109375" style="2" customWidth="1"/>
    <col min="3839" max="3840" width="13" style="2" customWidth="1"/>
    <col min="3841" max="3841" width="9.140625" style="2"/>
    <col min="3842" max="3842" width="12.140625" style="2" customWidth="1"/>
    <col min="3843" max="3843" width="21.140625" style="2" customWidth="1"/>
    <col min="3844" max="3844" width="22.28515625" style="2" customWidth="1"/>
    <col min="3845" max="4078" width="9.140625" style="2"/>
    <col min="4079" max="4079" width="9.140625" style="2" customWidth="1"/>
    <col min="4080" max="4083" width="9.140625" style="2"/>
    <col min="4084" max="4084" width="7.140625" style="2" customWidth="1"/>
    <col min="4085" max="4085" width="12" style="2" customWidth="1"/>
    <col min="4086" max="4091" width="9.140625" style="2"/>
    <col min="4092" max="4092" width="7.140625" style="2" customWidth="1"/>
    <col min="4093" max="4093" width="5.28515625" style="2" customWidth="1"/>
    <col min="4094" max="4094" width="5.7109375" style="2" customWidth="1"/>
    <col min="4095" max="4096" width="13" style="2" customWidth="1"/>
    <col min="4097" max="4097" width="9.140625" style="2"/>
    <col min="4098" max="4098" width="12.140625" style="2" customWidth="1"/>
    <col min="4099" max="4099" width="21.140625" style="2" customWidth="1"/>
    <col min="4100" max="4100" width="22.28515625" style="2" customWidth="1"/>
    <col min="4101" max="4334" width="9.140625" style="2"/>
    <col min="4335" max="4335" width="9.140625" style="2" customWidth="1"/>
    <col min="4336" max="4339" width="9.140625" style="2"/>
    <col min="4340" max="4340" width="7.140625" style="2" customWidth="1"/>
    <col min="4341" max="4341" width="12" style="2" customWidth="1"/>
    <col min="4342" max="4347" width="9.140625" style="2"/>
    <col min="4348" max="4348" width="7.140625" style="2" customWidth="1"/>
    <col min="4349" max="4349" width="5.28515625" style="2" customWidth="1"/>
    <col min="4350" max="4350" width="5.7109375" style="2" customWidth="1"/>
    <col min="4351" max="4352" width="13" style="2" customWidth="1"/>
    <col min="4353" max="4353" width="9.140625" style="2"/>
    <col min="4354" max="4354" width="12.140625" style="2" customWidth="1"/>
    <col min="4355" max="4355" width="21.140625" style="2" customWidth="1"/>
    <col min="4356" max="4356" width="22.28515625" style="2" customWidth="1"/>
    <col min="4357" max="4590" width="9.140625" style="2"/>
    <col min="4591" max="4591" width="9.140625" style="2" customWidth="1"/>
    <col min="4592" max="4595" width="9.140625" style="2"/>
    <col min="4596" max="4596" width="7.140625" style="2" customWidth="1"/>
    <col min="4597" max="4597" width="12" style="2" customWidth="1"/>
    <col min="4598" max="4603" width="9.140625" style="2"/>
    <col min="4604" max="4604" width="7.140625" style="2" customWidth="1"/>
    <col min="4605" max="4605" width="5.28515625" style="2" customWidth="1"/>
    <col min="4606" max="4606" width="5.7109375" style="2" customWidth="1"/>
    <col min="4607" max="4608" width="13" style="2" customWidth="1"/>
    <col min="4609" max="4609" width="9.140625" style="2"/>
    <col min="4610" max="4610" width="12.140625" style="2" customWidth="1"/>
    <col min="4611" max="4611" width="21.140625" style="2" customWidth="1"/>
    <col min="4612" max="4612" width="22.28515625" style="2" customWidth="1"/>
    <col min="4613" max="4846" width="9.140625" style="2"/>
    <col min="4847" max="4847" width="9.140625" style="2" customWidth="1"/>
    <col min="4848" max="4851" width="9.140625" style="2"/>
    <col min="4852" max="4852" width="7.140625" style="2" customWidth="1"/>
    <col min="4853" max="4853" width="12" style="2" customWidth="1"/>
    <col min="4854" max="4859" width="9.140625" style="2"/>
    <col min="4860" max="4860" width="7.140625" style="2" customWidth="1"/>
    <col min="4861" max="4861" width="5.28515625" style="2" customWidth="1"/>
    <col min="4862" max="4862" width="5.7109375" style="2" customWidth="1"/>
    <col min="4863" max="4864" width="13" style="2" customWidth="1"/>
    <col min="4865" max="4865" width="9.140625" style="2"/>
    <col min="4866" max="4866" width="12.140625" style="2" customWidth="1"/>
    <col min="4867" max="4867" width="21.140625" style="2" customWidth="1"/>
    <col min="4868" max="4868" width="22.28515625" style="2" customWidth="1"/>
    <col min="4869" max="5102" width="9.140625" style="2"/>
    <col min="5103" max="5103" width="9.140625" style="2" customWidth="1"/>
    <col min="5104" max="5107" width="9.140625" style="2"/>
    <col min="5108" max="5108" width="7.140625" style="2" customWidth="1"/>
    <col min="5109" max="5109" width="12" style="2" customWidth="1"/>
    <col min="5110" max="5115" width="9.140625" style="2"/>
    <col min="5116" max="5116" width="7.140625" style="2" customWidth="1"/>
    <col min="5117" max="5117" width="5.28515625" style="2" customWidth="1"/>
    <col min="5118" max="5118" width="5.7109375" style="2" customWidth="1"/>
    <col min="5119" max="5120" width="13" style="2" customWidth="1"/>
    <col min="5121" max="5121" width="9.140625" style="2"/>
    <col min="5122" max="5122" width="12.140625" style="2" customWidth="1"/>
    <col min="5123" max="5123" width="21.140625" style="2" customWidth="1"/>
    <col min="5124" max="5124" width="22.28515625" style="2" customWidth="1"/>
    <col min="5125" max="5358" width="9.140625" style="2"/>
    <col min="5359" max="5359" width="9.140625" style="2" customWidth="1"/>
    <col min="5360" max="5363" width="9.140625" style="2"/>
    <col min="5364" max="5364" width="7.140625" style="2" customWidth="1"/>
    <col min="5365" max="5365" width="12" style="2" customWidth="1"/>
    <col min="5366" max="5371" width="9.140625" style="2"/>
    <col min="5372" max="5372" width="7.140625" style="2" customWidth="1"/>
    <col min="5373" max="5373" width="5.28515625" style="2" customWidth="1"/>
    <col min="5374" max="5374" width="5.7109375" style="2" customWidth="1"/>
    <col min="5375" max="5376" width="13" style="2" customWidth="1"/>
    <col min="5377" max="5377" width="9.140625" style="2"/>
    <col min="5378" max="5378" width="12.140625" style="2" customWidth="1"/>
    <col min="5379" max="5379" width="21.140625" style="2" customWidth="1"/>
    <col min="5380" max="5380" width="22.28515625" style="2" customWidth="1"/>
    <col min="5381" max="5614" width="9.140625" style="2"/>
    <col min="5615" max="5615" width="9.140625" style="2" customWidth="1"/>
    <col min="5616" max="5619" width="9.140625" style="2"/>
    <col min="5620" max="5620" width="7.140625" style="2" customWidth="1"/>
    <col min="5621" max="5621" width="12" style="2" customWidth="1"/>
    <col min="5622" max="5627" width="9.140625" style="2"/>
    <col min="5628" max="5628" width="7.140625" style="2" customWidth="1"/>
    <col min="5629" max="5629" width="5.28515625" style="2" customWidth="1"/>
    <col min="5630" max="5630" width="5.7109375" style="2" customWidth="1"/>
    <col min="5631" max="5632" width="13" style="2" customWidth="1"/>
    <col min="5633" max="5633" width="9.140625" style="2"/>
    <col min="5634" max="5634" width="12.140625" style="2" customWidth="1"/>
    <col min="5635" max="5635" width="21.140625" style="2" customWidth="1"/>
    <col min="5636" max="5636" width="22.28515625" style="2" customWidth="1"/>
    <col min="5637" max="5870" width="9.140625" style="2"/>
    <col min="5871" max="5871" width="9.140625" style="2" customWidth="1"/>
    <col min="5872" max="5875" width="9.140625" style="2"/>
    <col min="5876" max="5876" width="7.140625" style="2" customWidth="1"/>
    <col min="5877" max="5877" width="12" style="2" customWidth="1"/>
    <col min="5878" max="5883" width="9.140625" style="2"/>
    <col min="5884" max="5884" width="7.140625" style="2" customWidth="1"/>
    <col min="5885" max="5885" width="5.28515625" style="2" customWidth="1"/>
    <col min="5886" max="5886" width="5.7109375" style="2" customWidth="1"/>
    <col min="5887" max="5888" width="13" style="2" customWidth="1"/>
    <col min="5889" max="5889" width="9.140625" style="2"/>
    <col min="5890" max="5890" width="12.140625" style="2" customWidth="1"/>
    <col min="5891" max="5891" width="21.140625" style="2" customWidth="1"/>
    <col min="5892" max="5892" width="22.28515625" style="2" customWidth="1"/>
    <col min="5893" max="6126" width="9.140625" style="2"/>
    <col min="6127" max="6127" width="9.140625" style="2" customWidth="1"/>
    <col min="6128" max="6131" width="9.140625" style="2"/>
    <col min="6132" max="6132" width="7.140625" style="2" customWidth="1"/>
    <col min="6133" max="6133" width="12" style="2" customWidth="1"/>
    <col min="6134" max="6139" width="9.140625" style="2"/>
    <col min="6140" max="6140" width="7.140625" style="2" customWidth="1"/>
    <col min="6141" max="6141" width="5.28515625" style="2" customWidth="1"/>
    <col min="6142" max="6142" width="5.7109375" style="2" customWidth="1"/>
    <col min="6143" max="6144" width="13" style="2" customWidth="1"/>
    <col min="6145" max="6145" width="9.140625" style="2"/>
    <col min="6146" max="6146" width="12.140625" style="2" customWidth="1"/>
    <col min="6147" max="6147" width="21.140625" style="2" customWidth="1"/>
    <col min="6148" max="6148" width="22.28515625" style="2" customWidth="1"/>
    <col min="6149" max="6382" width="9.140625" style="2"/>
    <col min="6383" max="6383" width="9.140625" style="2" customWidth="1"/>
    <col min="6384" max="6387" width="9.140625" style="2"/>
    <col min="6388" max="6388" width="7.140625" style="2" customWidth="1"/>
    <col min="6389" max="6389" width="12" style="2" customWidth="1"/>
    <col min="6390" max="6395" width="9.140625" style="2"/>
    <col min="6396" max="6396" width="7.140625" style="2" customWidth="1"/>
    <col min="6397" max="6397" width="5.28515625" style="2" customWidth="1"/>
    <col min="6398" max="6398" width="5.7109375" style="2" customWidth="1"/>
    <col min="6399" max="6400" width="13" style="2" customWidth="1"/>
    <col min="6401" max="6401" width="9.140625" style="2"/>
    <col min="6402" max="6402" width="12.140625" style="2" customWidth="1"/>
    <col min="6403" max="6403" width="21.140625" style="2" customWidth="1"/>
    <col min="6404" max="6404" width="22.28515625" style="2" customWidth="1"/>
    <col min="6405" max="6638" width="9.140625" style="2"/>
    <col min="6639" max="6639" width="9.140625" style="2" customWidth="1"/>
    <col min="6640" max="6643" width="9.140625" style="2"/>
    <col min="6644" max="6644" width="7.140625" style="2" customWidth="1"/>
    <col min="6645" max="6645" width="12" style="2" customWidth="1"/>
    <col min="6646" max="6651" width="9.140625" style="2"/>
    <col min="6652" max="6652" width="7.140625" style="2" customWidth="1"/>
    <col min="6653" max="6653" width="5.28515625" style="2" customWidth="1"/>
    <col min="6654" max="6654" width="5.7109375" style="2" customWidth="1"/>
    <col min="6655" max="6656" width="13" style="2" customWidth="1"/>
    <col min="6657" max="6657" width="9.140625" style="2"/>
    <col min="6658" max="6658" width="12.140625" style="2" customWidth="1"/>
    <col min="6659" max="6659" width="21.140625" style="2" customWidth="1"/>
    <col min="6660" max="6660" width="22.28515625" style="2" customWidth="1"/>
    <col min="6661" max="6894" width="9.140625" style="2"/>
    <col min="6895" max="6895" width="9.140625" style="2" customWidth="1"/>
    <col min="6896" max="6899" width="9.140625" style="2"/>
    <col min="6900" max="6900" width="7.140625" style="2" customWidth="1"/>
    <col min="6901" max="6901" width="12" style="2" customWidth="1"/>
    <col min="6902" max="6907" width="9.140625" style="2"/>
    <col min="6908" max="6908" width="7.140625" style="2" customWidth="1"/>
    <col min="6909" max="6909" width="5.28515625" style="2" customWidth="1"/>
    <col min="6910" max="6910" width="5.7109375" style="2" customWidth="1"/>
    <col min="6911" max="6912" width="13" style="2" customWidth="1"/>
    <col min="6913" max="6913" width="9.140625" style="2"/>
    <col min="6914" max="6914" width="12.140625" style="2" customWidth="1"/>
    <col min="6915" max="6915" width="21.140625" style="2" customWidth="1"/>
    <col min="6916" max="6916" width="22.28515625" style="2" customWidth="1"/>
    <col min="6917" max="7150" width="9.140625" style="2"/>
    <col min="7151" max="7151" width="9.140625" style="2" customWidth="1"/>
    <col min="7152" max="7155" width="9.140625" style="2"/>
    <col min="7156" max="7156" width="7.140625" style="2" customWidth="1"/>
    <col min="7157" max="7157" width="12" style="2" customWidth="1"/>
    <col min="7158" max="7163" width="9.140625" style="2"/>
    <col min="7164" max="7164" width="7.140625" style="2" customWidth="1"/>
    <col min="7165" max="7165" width="5.28515625" style="2" customWidth="1"/>
    <col min="7166" max="7166" width="5.7109375" style="2" customWidth="1"/>
    <col min="7167" max="7168" width="13" style="2" customWidth="1"/>
    <col min="7169" max="7169" width="9.140625" style="2"/>
    <col min="7170" max="7170" width="12.140625" style="2" customWidth="1"/>
    <col min="7171" max="7171" width="21.140625" style="2" customWidth="1"/>
    <col min="7172" max="7172" width="22.28515625" style="2" customWidth="1"/>
    <col min="7173" max="7406" width="9.140625" style="2"/>
    <col min="7407" max="7407" width="9.140625" style="2" customWidth="1"/>
    <col min="7408" max="7411" width="9.140625" style="2"/>
    <col min="7412" max="7412" width="7.140625" style="2" customWidth="1"/>
    <col min="7413" max="7413" width="12" style="2" customWidth="1"/>
    <col min="7414" max="7419" width="9.140625" style="2"/>
    <col min="7420" max="7420" width="7.140625" style="2" customWidth="1"/>
    <col min="7421" max="7421" width="5.28515625" style="2" customWidth="1"/>
    <col min="7422" max="7422" width="5.7109375" style="2" customWidth="1"/>
    <col min="7423" max="7424" width="13" style="2" customWidth="1"/>
    <col min="7425" max="7425" width="9.140625" style="2"/>
    <col min="7426" max="7426" width="12.140625" style="2" customWidth="1"/>
    <col min="7427" max="7427" width="21.140625" style="2" customWidth="1"/>
    <col min="7428" max="7428" width="22.28515625" style="2" customWidth="1"/>
    <col min="7429" max="7662" width="9.140625" style="2"/>
    <col min="7663" max="7663" width="9.140625" style="2" customWidth="1"/>
    <col min="7664" max="7667" width="9.140625" style="2"/>
    <col min="7668" max="7668" width="7.140625" style="2" customWidth="1"/>
    <col min="7669" max="7669" width="12" style="2" customWidth="1"/>
    <col min="7670" max="7675" width="9.140625" style="2"/>
    <col min="7676" max="7676" width="7.140625" style="2" customWidth="1"/>
    <col min="7677" max="7677" width="5.28515625" style="2" customWidth="1"/>
    <col min="7678" max="7678" width="5.7109375" style="2" customWidth="1"/>
    <col min="7679" max="7680" width="13" style="2" customWidth="1"/>
    <col min="7681" max="7681" width="9.140625" style="2"/>
    <col min="7682" max="7682" width="12.140625" style="2" customWidth="1"/>
    <col min="7683" max="7683" width="21.140625" style="2" customWidth="1"/>
    <col min="7684" max="7684" width="22.28515625" style="2" customWidth="1"/>
    <col min="7685" max="7918" width="9.140625" style="2"/>
    <col min="7919" max="7919" width="9.140625" style="2" customWidth="1"/>
    <col min="7920" max="7923" width="9.140625" style="2"/>
    <col min="7924" max="7924" width="7.140625" style="2" customWidth="1"/>
    <col min="7925" max="7925" width="12" style="2" customWidth="1"/>
    <col min="7926" max="7931" width="9.140625" style="2"/>
    <col min="7932" max="7932" width="7.140625" style="2" customWidth="1"/>
    <col min="7933" max="7933" width="5.28515625" style="2" customWidth="1"/>
    <col min="7934" max="7934" width="5.7109375" style="2" customWidth="1"/>
    <col min="7935" max="7936" width="13" style="2" customWidth="1"/>
    <col min="7937" max="7937" width="9.140625" style="2"/>
    <col min="7938" max="7938" width="12.140625" style="2" customWidth="1"/>
    <col min="7939" max="7939" width="21.140625" style="2" customWidth="1"/>
    <col min="7940" max="7940" width="22.28515625" style="2" customWidth="1"/>
    <col min="7941" max="8174" width="9.140625" style="2"/>
    <col min="8175" max="8175" width="9.140625" style="2" customWidth="1"/>
    <col min="8176" max="8179" width="9.140625" style="2"/>
    <col min="8180" max="8180" width="7.140625" style="2" customWidth="1"/>
    <col min="8181" max="8181" width="12" style="2" customWidth="1"/>
    <col min="8182" max="8187" width="9.140625" style="2"/>
    <col min="8188" max="8188" width="7.140625" style="2" customWidth="1"/>
    <col min="8189" max="8189" width="5.28515625" style="2" customWidth="1"/>
    <col min="8190" max="8190" width="5.7109375" style="2" customWidth="1"/>
    <col min="8191" max="8192" width="13" style="2" customWidth="1"/>
    <col min="8193" max="8193" width="9.140625" style="2"/>
    <col min="8194" max="8194" width="12.140625" style="2" customWidth="1"/>
    <col min="8195" max="8195" width="21.140625" style="2" customWidth="1"/>
    <col min="8196" max="8196" width="22.28515625" style="2" customWidth="1"/>
    <col min="8197" max="8430" width="9.140625" style="2"/>
    <col min="8431" max="8431" width="9.140625" style="2" customWidth="1"/>
    <col min="8432" max="8435" width="9.140625" style="2"/>
    <col min="8436" max="8436" width="7.140625" style="2" customWidth="1"/>
    <col min="8437" max="8437" width="12" style="2" customWidth="1"/>
    <col min="8438" max="8443" width="9.140625" style="2"/>
    <col min="8444" max="8444" width="7.140625" style="2" customWidth="1"/>
    <col min="8445" max="8445" width="5.28515625" style="2" customWidth="1"/>
    <col min="8446" max="8446" width="5.7109375" style="2" customWidth="1"/>
    <col min="8447" max="8448" width="13" style="2" customWidth="1"/>
    <col min="8449" max="8449" width="9.140625" style="2"/>
    <col min="8450" max="8450" width="12.140625" style="2" customWidth="1"/>
    <col min="8451" max="8451" width="21.140625" style="2" customWidth="1"/>
    <col min="8452" max="8452" width="22.28515625" style="2" customWidth="1"/>
    <col min="8453" max="8686" width="9.140625" style="2"/>
    <col min="8687" max="8687" width="9.140625" style="2" customWidth="1"/>
    <col min="8688" max="8691" width="9.140625" style="2"/>
    <col min="8692" max="8692" width="7.140625" style="2" customWidth="1"/>
    <col min="8693" max="8693" width="12" style="2" customWidth="1"/>
    <col min="8694" max="8699" width="9.140625" style="2"/>
    <col min="8700" max="8700" width="7.140625" style="2" customWidth="1"/>
    <col min="8701" max="8701" width="5.28515625" style="2" customWidth="1"/>
    <col min="8702" max="8702" width="5.7109375" style="2" customWidth="1"/>
    <col min="8703" max="8704" width="13" style="2" customWidth="1"/>
    <col min="8705" max="8705" width="9.140625" style="2"/>
    <col min="8706" max="8706" width="12.140625" style="2" customWidth="1"/>
    <col min="8707" max="8707" width="21.140625" style="2" customWidth="1"/>
    <col min="8708" max="8708" width="22.28515625" style="2" customWidth="1"/>
    <col min="8709" max="8942" width="9.140625" style="2"/>
    <col min="8943" max="8943" width="9.140625" style="2" customWidth="1"/>
    <col min="8944" max="8947" width="9.140625" style="2"/>
    <col min="8948" max="8948" width="7.140625" style="2" customWidth="1"/>
    <col min="8949" max="8949" width="12" style="2" customWidth="1"/>
    <col min="8950" max="8955" width="9.140625" style="2"/>
    <col min="8956" max="8956" width="7.140625" style="2" customWidth="1"/>
    <col min="8957" max="8957" width="5.28515625" style="2" customWidth="1"/>
    <col min="8958" max="8958" width="5.7109375" style="2" customWidth="1"/>
    <col min="8959" max="8960" width="13" style="2" customWidth="1"/>
    <col min="8961" max="8961" width="9.140625" style="2"/>
    <col min="8962" max="8962" width="12.140625" style="2" customWidth="1"/>
    <col min="8963" max="8963" width="21.140625" style="2" customWidth="1"/>
    <col min="8964" max="8964" width="22.28515625" style="2" customWidth="1"/>
    <col min="8965" max="9198" width="9.140625" style="2"/>
    <col min="9199" max="9199" width="9.140625" style="2" customWidth="1"/>
    <col min="9200" max="9203" width="9.140625" style="2"/>
    <col min="9204" max="9204" width="7.140625" style="2" customWidth="1"/>
    <col min="9205" max="9205" width="12" style="2" customWidth="1"/>
    <col min="9206" max="9211" width="9.140625" style="2"/>
    <col min="9212" max="9212" width="7.140625" style="2" customWidth="1"/>
    <col min="9213" max="9213" width="5.28515625" style="2" customWidth="1"/>
    <col min="9214" max="9214" width="5.7109375" style="2" customWidth="1"/>
    <col min="9215" max="9216" width="13" style="2" customWidth="1"/>
    <col min="9217" max="9217" width="9.140625" style="2"/>
    <col min="9218" max="9218" width="12.140625" style="2" customWidth="1"/>
    <col min="9219" max="9219" width="21.140625" style="2" customWidth="1"/>
    <col min="9220" max="9220" width="22.28515625" style="2" customWidth="1"/>
    <col min="9221" max="9454" width="9.140625" style="2"/>
    <col min="9455" max="9455" width="9.140625" style="2" customWidth="1"/>
    <col min="9456" max="9459" width="9.140625" style="2"/>
    <col min="9460" max="9460" width="7.140625" style="2" customWidth="1"/>
    <col min="9461" max="9461" width="12" style="2" customWidth="1"/>
    <col min="9462" max="9467" width="9.140625" style="2"/>
    <col min="9468" max="9468" width="7.140625" style="2" customWidth="1"/>
    <col min="9469" max="9469" width="5.28515625" style="2" customWidth="1"/>
    <col min="9470" max="9470" width="5.7109375" style="2" customWidth="1"/>
    <col min="9471" max="9472" width="13" style="2" customWidth="1"/>
    <col min="9473" max="9473" width="9.140625" style="2"/>
    <col min="9474" max="9474" width="12.140625" style="2" customWidth="1"/>
    <col min="9475" max="9475" width="21.140625" style="2" customWidth="1"/>
    <col min="9476" max="9476" width="22.28515625" style="2" customWidth="1"/>
    <col min="9477" max="9710" width="9.140625" style="2"/>
    <col min="9711" max="9711" width="9.140625" style="2" customWidth="1"/>
    <col min="9712" max="9715" width="9.140625" style="2"/>
    <col min="9716" max="9716" width="7.140625" style="2" customWidth="1"/>
    <col min="9717" max="9717" width="12" style="2" customWidth="1"/>
    <col min="9718" max="9723" width="9.140625" style="2"/>
    <col min="9724" max="9724" width="7.140625" style="2" customWidth="1"/>
    <col min="9725" max="9725" width="5.28515625" style="2" customWidth="1"/>
    <col min="9726" max="9726" width="5.7109375" style="2" customWidth="1"/>
    <col min="9727" max="9728" width="13" style="2" customWidth="1"/>
    <col min="9729" max="9729" width="9.140625" style="2"/>
    <col min="9730" max="9730" width="12.140625" style="2" customWidth="1"/>
    <col min="9731" max="9731" width="21.140625" style="2" customWidth="1"/>
    <col min="9732" max="9732" width="22.28515625" style="2" customWidth="1"/>
    <col min="9733" max="9966" width="9.140625" style="2"/>
    <col min="9967" max="9967" width="9.140625" style="2" customWidth="1"/>
    <col min="9968" max="9971" width="9.140625" style="2"/>
    <col min="9972" max="9972" width="7.140625" style="2" customWidth="1"/>
    <col min="9973" max="9973" width="12" style="2" customWidth="1"/>
    <col min="9974" max="9979" width="9.140625" style="2"/>
    <col min="9980" max="9980" width="7.140625" style="2" customWidth="1"/>
    <col min="9981" max="9981" width="5.28515625" style="2" customWidth="1"/>
    <col min="9982" max="9982" width="5.7109375" style="2" customWidth="1"/>
    <col min="9983" max="9984" width="13" style="2" customWidth="1"/>
    <col min="9985" max="9985" width="9.140625" style="2"/>
    <col min="9986" max="9986" width="12.140625" style="2" customWidth="1"/>
    <col min="9987" max="9987" width="21.140625" style="2" customWidth="1"/>
    <col min="9988" max="9988" width="22.28515625" style="2" customWidth="1"/>
    <col min="9989" max="10222" width="9.140625" style="2"/>
    <col min="10223" max="10223" width="9.140625" style="2" customWidth="1"/>
    <col min="10224" max="10227" width="9.140625" style="2"/>
    <col min="10228" max="10228" width="7.140625" style="2" customWidth="1"/>
    <col min="10229" max="10229" width="12" style="2" customWidth="1"/>
    <col min="10230" max="10235" width="9.140625" style="2"/>
    <col min="10236" max="10236" width="7.140625" style="2" customWidth="1"/>
    <col min="10237" max="10237" width="5.28515625" style="2" customWidth="1"/>
    <col min="10238" max="10238" width="5.7109375" style="2" customWidth="1"/>
    <col min="10239" max="10240" width="13" style="2" customWidth="1"/>
    <col min="10241" max="10241" width="9.140625" style="2"/>
    <col min="10242" max="10242" width="12.140625" style="2" customWidth="1"/>
    <col min="10243" max="10243" width="21.140625" style="2" customWidth="1"/>
    <col min="10244" max="10244" width="22.28515625" style="2" customWidth="1"/>
    <col min="10245" max="10478" width="9.140625" style="2"/>
    <col min="10479" max="10479" width="9.140625" style="2" customWidth="1"/>
    <col min="10480" max="10483" width="9.140625" style="2"/>
    <col min="10484" max="10484" width="7.140625" style="2" customWidth="1"/>
    <col min="10485" max="10485" width="12" style="2" customWidth="1"/>
    <col min="10486" max="10491" width="9.140625" style="2"/>
    <col min="10492" max="10492" width="7.140625" style="2" customWidth="1"/>
    <col min="10493" max="10493" width="5.28515625" style="2" customWidth="1"/>
    <col min="10494" max="10494" width="5.7109375" style="2" customWidth="1"/>
    <col min="10495" max="10496" width="13" style="2" customWidth="1"/>
    <col min="10497" max="10497" width="9.140625" style="2"/>
    <col min="10498" max="10498" width="12.140625" style="2" customWidth="1"/>
    <col min="10499" max="10499" width="21.140625" style="2" customWidth="1"/>
    <col min="10500" max="10500" width="22.28515625" style="2" customWidth="1"/>
    <col min="10501" max="10734" width="9.140625" style="2"/>
    <col min="10735" max="10735" width="9.140625" style="2" customWidth="1"/>
    <col min="10736" max="10739" width="9.140625" style="2"/>
    <col min="10740" max="10740" width="7.140625" style="2" customWidth="1"/>
    <col min="10741" max="10741" width="12" style="2" customWidth="1"/>
    <col min="10742" max="10747" width="9.140625" style="2"/>
    <col min="10748" max="10748" width="7.140625" style="2" customWidth="1"/>
    <col min="10749" max="10749" width="5.28515625" style="2" customWidth="1"/>
    <col min="10750" max="10750" width="5.7109375" style="2" customWidth="1"/>
    <col min="10751" max="10752" width="13" style="2" customWidth="1"/>
    <col min="10753" max="10753" width="9.140625" style="2"/>
    <col min="10754" max="10754" width="12.140625" style="2" customWidth="1"/>
    <col min="10755" max="10755" width="21.140625" style="2" customWidth="1"/>
    <col min="10756" max="10756" width="22.28515625" style="2" customWidth="1"/>
    <col min="10757" max="10990" width="9.140625" style="2"/>
    <col min="10991" max="10991" width="9.140625" style="2" customWidth="1"/>
    <col min="10992" max="10995" width="9.140625" style="2"/>
    <col min="10996" max="10996" width="7.140625" style="2" customWidth="1"/>
    <col min="10997" max="10997" width="12" style="2" customWidth="1"/>
    <col min="10998" max="11003" width="9.140625" style="2"/>
    <col min="11004" max="11004" width="7.140625" style="2" customWidth="1"/>
    <col min="11005" max="11005" width="5.28515625" style="2" customWidth="1"/>
    <col min="11006" max="11006" width="5.7109375" style="2" customWidth="1"/>
    <col min="11007" max="11008" width="13" style="2" customWidth="1"/>
    <col min="11009" max="11009" width="9.140625" style="2"/>
    <col min="11010" max="11010" width="12.140625" style="2" customWidth="1"/>
    <col min="11011" max="11011" width="21.140625" style="2" customWidth="1"/>
    <col min="11012" max="11012" width="22.28515625" style="2" customWidth="1"/>
    <col min="11013" max="11246" width="9.140625" style="2"/>
    <col min="11247" max="11247" width="9.140625" style="2" customWidth="1"/>
    <col min="11248" max="11251" width="9.140625" style="2"/>
    <col min="11252" max="11252" width="7.140625" style="2" customWidth="1"/>
    <col min="11253" max="11253" width="12" style="2" customWidth="1"/>
    <col min="11254" max="11259" width="9.140625" style="2"/>
    <col min="11260" max="11260" width="7.140625" style="2" customWidth="1"/>
    <col min="11261" max="11261" width="5.28515625" style="2" customWidth="1"/>
    <col min="11262" max="11262" width="5.7109375" style="2" customWidth="1"/>
    <col min="11263" max="11264" width="13" style="2" customWidth="1"/>
    <col min="11265" max="11265" width="9.140625" style="2"/>
    <col min="11266" max="11266" width="12.140625" style="2" customWidth="1"/>
    <col min="11267" max="11267" width="21.140625" style="2" customWidth="1"/>
    <col min="11268" max="11268" width="22.28515625" style="2" customWidth="1"/>
    <col min="11269" max="11502" width="9.140625" style="2"/>
    <col min="11503" max="11503" width="9.140625" style="2" customWidth="1"/>
    <col min="11504" max="11507" width="9.140625" style="2"/>
    <col min="11508" max="11508" width="7.140625" style="2" customWidth="1"/>
    <col min="11509" max="11509" width="12" style="2" customWidth="1"/>
    <col min="11510" max="11515" width="9.140625" style="2"/>
    <col min="11516" max="11516" width="7.140625" style="2" customWidth="1"/>
    <col min="11517" max="11517" width="5.28515625" style="2" customWidth="1"/>
    <col min="11518" max="11518" width="5.7109375" style="2" customWidth="1"/>
    <col min="11519" max="11520" width="13" style="2" customWidth="1"/>
    <col min="11521" max="11521" width="9.140625" style="2"/>
    <col min="11522" max="11522" width="12.140625" style="2" customWidth="1"/>
    <col min="11523" max="11523" width="21.140625" style="2" customWidth="1"/>
    <col min="11524" max="11524" width="22.28515625" style="2" customWidth="1"/>
    <col min="11525" max="11758" width="9.140625" style="2"/>
    <col min="11759" max="11759" width="9.140625" style="2" customWidth="1"/>
    <col min="11760" max="11763" width="9.140625" style="2"/>
    <col min="11764" max="11764" width="7.140625" style="2" customWidth="1"/>
    <col min="11765" max="11765" width="12" style="2" customWidth="1"/>
    <col min="11766" max="11771" width="9.140625" style="2"/>
    <col min="11772" max="11772" width="7.140625" style="2" customWidth="1"/>
    <col min="11773" max="11773" width="5.28515625" style="2" customWidth="1"/>
    <col min="11774" max="11774" width="5.7109375" style="2" customWidth="1"/>
    <col min="11775" max="11776" width="13" style="2" customWidth="1"/>
    <col min="11777" max="11777" width="9.140625" style="2"/>
    <col min="11778" max="11778" width="12.140625" style="2" customWidth="1"/>
    <col min="11779" max="11779" width="21.140625" style="2" customWidth="1"/>
    <col min="11780" max="11780" width="22.28515625" style="2" customWidth="1"/>
    <col min="11781" max="12014" width="9.140625" style="2"/>
    <col min="12015" max="12015" width="9.140625" style="2" customWidth="1"/>
    <col min="12016" max="12019" width="9.140625" style="2"/>
    <col min="12020" max="12020" width="7.140625" style="2" customWidth="1"/>
    <col min="12021" max="12021" width="12" style="2" customWidth="1"/>
    <col min="12022" max="12027" width="9.140625" style="2"/>
    <col min="12028" max="12028" width="7.140625" style="2" customWidth="1"/>
    <col min="12029" max="12029" width="5.28515625" style="2" customWidth="1"/>
    <col min="12030" max="12030" width="5.7109375" style="2" customWidth="1"/>
    <col min="12031" max="12032" width="13" style="2" customWidth="1"/>
    <col min="12033" max="12033" width="9.140625" style="2"/>
    <col min="12034" max="12034" width="12.140625" style="2" customWidth="1"/>
    <col min="12035" max="12035" width="21.140625" style="2" customWidth="1"/>
    <col min="12036" max="12036" width="22.28515625" style="2" customWidth="1"/>
    <col min="12037" max="12270" width="9.140625" style="2"/>
    <col min="12271" max="12271" width="9.140625" style="2" customWidth="1"/>
    <col min="12272" max="12275" width="9.140625" style="2"/>
    <col min="12276" max="12276" width="7.140625" style="2" customWidth="1"/>
    <col min="12277" max="12277" width="12" style="2" customWidth="1"/>
    <col min="12278" max="12283" width="9.140625" style="2"/>
    <col min="12284" max="12284" width="7.140625" style="2" customWidth="1"/>
    <col min="12285" max="12285" width="5.28515625" style="2" customWidth="1"/>
    <col min="12286" max="12286" width="5.7109375" style="2" customWidth="1"/>
    <col min="12287" max="12288" width="13" style="2" customWidth="1"/>
    <col min="12289" max="12289" width="9.140625" style="2"/>
    <col min="12290" max="12290" width="12.140625" style="2" customWidth="1"/>
    <col min="12291" max="12291" width="21.140625" style="2" customWidth="1"/>
    <col min="12292" max="12292" width="22.28515625" style="2" customWidth="1"/>
    <col min="12293" max="12526" width="9.140625" style="2"/>
    <col min="12527" max="12527" width="9.140625" style="2" customWidth="1"/>
    <col min="12528" max="12531" width="9.140625" style="2"/>
    <col min="12532" max="12532" width="7.140625" style="2" customWidth="1"/>
    <col min="12533" max="12533" width="12" style="2" customWidth="1"/>
    <col min="12534" max="12539" width="9.140625" style="2"/>
    <col min="12540" max="12540" width="7.140625" style="2" customWidth="1"/>
    <col min="12541" max="12541" width="5.28515625" style="2" customWidth="1"/>
    <col min="12542" max="12542" width="5.7109375" style="2" customWidth="1"/>
    <col min="12543" max="12544" width="13" style="2" customWidth="1"/>
    <col min="12545" max="12545" width="9.140625" style="2"/>
    <col min="12546" max="12546" width="12.140625" style="2" customWidth="1"/>
    <col min="12547" max="12547" width="21.140625" style="2" customWidth="1"/>
    <col min="12548" max="12548" width="22.28515625" style="2" customWidth="1"/>
    <col min="12549" max="12782" width="9.140625" style="2"/>
    <col min="12783" max="12783" width="9.140625" style="2" customWidth="1"/>
    <col min="12784" max="12787" width="9.140625" style="2"/>
    <col min="12788" max="12788" width="7.140625" style="2" customWidth="1"/>
    <col min="12789" max="12789" width="12" style="2" customWidth="1"/>
    <col min="12790" max="12795" width="9.140625" style="2"/>
    <col min="12796" max="12796" width="7.140625" style="2" customWidth="1"/>
    <col min="12797" max="12797" width="5.28515625" style="2" customWidth="1"/>
    <col min="12798" max="12798" width="5.7109375" style="2" customWidth="1"/>
    <col min="12799" max="12800" width="13" style="2" customWidth="1"/>
    <col min="12801" max="12801" width="9.140625" style="2"/>
    <col min="12802" max="12802" width="12.140625" style="2" customWidth="1"/>
    <col min="12803" max="12803" width="21.140625" style="2" customWidth="1"/>
    <col min="12804" max="12804" width="22.28515625" style="2" customWidth="1"/>
    <col min="12805" max="13038" width="9.140625" style="2"/>
    <col min="13039" max="13039" width="9.140625" style="2" customWidth="1"/>
    <col min="13040" max="13043" width="9.140625" style="2"/>
    <col min="13044" max="13044" width="7.140625" style="2" customWidth="1"/>
    <col min="13045" max="13045" width="12" style="2" customWidth="1"/>
    <col min="13046" max="13051" width="9.140625" style="2"/>
    <col min="13052" max="13052" width="7.140625" style="2" customWidth="1"/>
    <col min="13053" max="13053" width="5.28515625" style="2" customWidth="1"/>
    <col min="13054" max="13054" width="5.7109375" style="2" customWidth="1"/>
    <col min="13055" max="13056" width="13" style="2" customWidth="1"/>
    <col min="13057" max="13057" width="9.140625" style="2"/>
    <col min="13058" max="13058" width="12.140625" style="2" customWidth="1"/>
    <col min="13059" max="13059" width="21.140625" style="2" customWidth="1"/>
    <col min="13060" max="13060" width="22.28515625" style="2" customWidth="1"/>
    <col min="13061" max="13294" width="9.140625" style="2"/>
    <col min="13295" max="13295" width="9.140625" style="2" customWidth="1"/>
    <col min="13296" max="13299" width="9.140625" style="2"/>
    <col min="13300" max="13300" width="7.140625" style="2" customWidth="1"/>
    <col min="13301" max="13301" width="12" style="2" customWidth="1"/>
    <col min="13302" max="13307" width="9.140625" style="2"/>
    <col min="13308" max="13308" width="7.140625" style="2" customWidth="1"/>
    <col min="13309" max="13309" width="5.28515625" style="2" customWidth="1"/>
    <col min="13310" max="13310" width="5.7109375" style="2" customWidth="1"/>
    <col min="13311" max="13312" width="13" style="2" customWidth="1"/>
    <col min="13313" max="13313" width="9.140625" style="2"/>
    <col min="13314" max="13314" width="12.140625" style="2" customWidth="1"/>
    <col min="13315" max="13315" width="21.140625" style="2" customWidth="1"/>
    <col min="13316" max="13316" width="22.28515625" style="2" customWidth="1"/>
    <col min="13317" max="13550" width="9.140625" style="2"/>
    <col min="13551" max="13551" width="9.140625" style="2" customWidth="1"/>
    <col min="13552" max="13555" width="9.140625" style="2"/>
    <col min="13556" max="13556" width="7.140625" style="2" customWidth="1"/>
    <col min="13557" max="13557" width="12" style="2" customWidth="1"/>
    <col min="13558" max="13563" width="9.140625" style="2"/>
    <col min="13564" max="13564" width="7.140625" style="2" customWidth="1"/>
    <col min="13565" max="13565" width="5.28515625" style="2" customWidth="1"/>
    <col min="13566" max="13566" width="5.7109375" style="2" customWidth="1"/>
    <col min="13567" max="13568" width="13" style="2" customWidth="1"/>
    <col min="13569" max="13569" width="9.140625" style="2"/>
    <col min="13570" max="13570" width="12.140625" style="2" customWidth="1"/>
    <col min="13571" max="13571" width="21.140625" style="2" customWidth="1"/>
    <col min="13572" max="13572" width="22.28515625" style="2" customWidth="1"/>
    <col min="13573" max="13806" width="9.140625" style="2"/>
    <col min="13807" max="13807" width="9.140625" style="2" customWidth="1"/>
    <col min="13808" max="13811" width="9.140625" style="2"/>
    <col min="13812" max="13812" width="7.140625" style="2" customWidth="1"/>
    <col min="13813" max="13813" width="12" style="2" customWidth="1"/>
    <col min="13814" max="13819" width="9.140625" style="2"/>
    <col min="13820" max="13820" width="7.140625" style="2" customWidth="1"/>
    <col min="13821" max="13821" width="5.28515625" style="2" customWidth="1"/>
    <col min="13822" max="13822" width="5.7109375" style="2" customWidth="1"/>
    <col min="13823" max="13824" width="13" style="2" customWidth="1"/>
    <col min="13825" max="13825" width="9.140625" style="2"/>
    <col min="13826" max="13826" width="12.140625" style="2" customWidth="1"/>
    <col min="13827" max="13827" width="21.140625" style="2" customWidth="1"/>
    <col min="13828" max="13828" width="22.28515625" style="2" customWidth="1"/>
    <col min="13829" max="14062" width="9.140625" style="2"/>
    <col min="14063" max="14063" width="9.140625" style="2" customWidth="1"/>
    <col min="14064" max="14067" width="9.140625" style="2"/>
    <col min="14068" max="14068" width="7.140625" style="2" customWidth="1"/>
    <col min="14069" max="14069" width="12" style="2" customWidth="1"/>
    <col min="14070" max="14075" width="9.140625" style="2"/>
    <col min="14076" max="14076" width="7.140625" style="2" customWidth="1"/>
    <col min="14077" max="14077" width="5.28515625" style="2" customWidth="1"/>
    <col min="14078" max="14078" width="5.7109375" style="2" customWidth="1"/>
    <col min="14079" max="14080" width="13" style="2" customWidth="1"/>
    <col min="14081" max="14081" width="9.140625" style="2"/>
    <col min="14082" max="14082" width="12.140625" style="2" customWidth="1"/>
    <col min="14083" max="14083" width="21.140625" style="2" customWidth="1"/>
    <col min="14084" max="14084" width="22.28515625" style="2" customWidth="1"/>
    <col min="14085" max="14318" width="9.140625" style="2"/>
    <col min="14319" max="14319" width="9.140625" style="2" customWidth="1"/>
    <col min="14320" max="14323" width="9.140625" style="2"/>
    <col min="14324" max="14324" width="7.140625" style="2" customWidth="1"/>
    <col min="14325" max="14325" width="12" style="2" customWidth="1"/>
    <col min="14326" max="14331" width="9.140625" style="2"/>
    <col min="14332" max="14332" width="7.140625" style="2" customWidth="1"/>
    <col min="14333" max="14333" width="5.28515625" style="2" customWidth="1"/>
    <col min="14334" max="14334" width="5.7109375" style="2" customWidth="1"/>
    <col min="14335" max="14336" width="13" style="2" customWidth="1"/>
    <col min="14337" max="14337" width="9.140625" style="2"/>
    <col min="14338" max="14338" width="12.140625" style="2" customWidth="1"/>
    <col min="14339" max="14339" width="21.140625" style="2" customWidth="1"/>
    <col min="14340" max="14340" width="22.28515625" style="2" customWidth="1"/>
    <col min="14341" max="14574" width="9.140625" style="2"/>
    <col min="14575" max="14575" width="9.140625" style="2" customWidth="1"/>
    <col min="14576" max="14579" width="9.140625" style="2"/>
    <col min="14580" max="14580" width="7.140625" style="2" customWidth="1"/>
    <col min="14581" max="14581" width="12" style="2" customWidth="1"/>
    <col min="14582" max="14587" width="9.140625" style="2"/>
    <col min="14588" max="14588" width="7.140625" style="2" customWidth="1"/>
    <col min="14589" max="14589" width="5.28515625" style="2" customWidth="1"/>
    <col min="14590" max="14590" width="5.7109375" style="2" customWidth="1"/>
    <col min="14591" max="14592" width="13" style="2" customWidth="1"/>
    <col min="14593" max="14593" width="9.140625" style="2"/>
    <col min="14594" max="14594" width="12.140625" style="2" customWidth="1"/>
    <col min="14595" max="14595" width="21.140625" style="2" customWidth="1"/>
    <col min="14596" max="14596" width="22.28515625" style="2" customWidth="1"/>
    <col min="14597" max="14830" width="9.140625" style="2"/>
    <col min="14831" max="14831" width="9.140625" style="2" customWidth="1"/>
    <col min="14832" max="14835" width="9.140625" style="2"/>
    <col min="14836" max="14836" width="7.140625" style="2" customWidth="1"/>
    <col min="14837" max="14837" width="12" style="2" customWidth="1"/>
    <col min="14838" max="14843" width="9.140625" style="2"/>
    <col min="14844" max="14844" width="7.140625" style="2" customWidth="1"/>
    <col min="14845" max="14845" width="5.28515625" style="2" customWidth="1"/>
    <col min="14846" max="14846" width="5.7109375" style="2" customWidth="1"/>
    <col min="14847" max="14848" width="13" style="2" customWidth="1"/>
    <col min="14849" max="14849" width="9.140625" style="2"/>
    <col min="14850" max="14850" width="12.140625" style="2" customWidth="1"/>
    <col min="14851" max="14851" width="21.140625" style="2" customWidth="1"/>
    <col min="14852" max="14852" width="22.28515625" style="2" customWidth="1"/>
    <col min="14853" max="15086" width="9.140625" style="2"/>
    <col min="15087" max="15087" width="9.140625" style="2" customWidth="1"/>
    <col min="15088" max="15091" width="9.140625" style="2"/>
    <col min="15092" max="15092" width="7.140625" style="2" customWidth="1"/>
    <col min="15093" max="15093" width="12" style="2" customWidth="1"/>
    <col min="15094" max="15099" width="9.140625" style="2"/>
    <col min="15100" max="15100" width="7.140625" style="2" customWidth="1"/>
    <col min="15101" max="15101" width="5.28515625" style="2" customWidth="1"/>
    <col min="15102" max="15102" width="5.7109375" style="2" customWidth="1"/>
    <col min="15103" max="15104" width="13" style="2" customWidth="1"/>
    <col min="15105" max="15105" width="9.140625" style="2"/>
    <col min="15106" max="15106" width="12.140625" style="2" customWidth="1"/>
    <col min="15107" max="15107" width="21.140625" style="2" customWidth="1"/>
    <col min="15108" max="15108" width="22.28515625" style="2" customWidth="1"/>
    <col min="15109" max="15342" width="9.140625" style="2"/>
    <col min="15343" max="15343" width="9.140625" style="2" customWidth="1"/>
    <col min="15344" max="15347" width="9.140625" style="2"/>
    <col min="15348" max="15348" width="7.140625" style="2" customWidth="1"/>
    <col min="15349" max="15349" width="12" style="2" customWidth="1"/>
    <col min="15350" max="15355" width="9.140625" style="2"/>
    <col min="15356" max="15356" width="7.140625" style="2" customWidth="1"/>
    <col min="15357" max="15357" width="5.28515625" style="2" customWidth="1"/>
    <col min="15358" max="15358" width="5.7109375" style="2" customWidth="1"/>
    <col min="15359" max="15360" width="13" style="2" customWidth="1"/>
    <col min="15361" max="15361" width="9.140625" style="2"/>
    <col min="15362" max="15362" width="12.140625" style="2" customWidth="1"/>
    <col min="15363" max="15363" width="21.140625" style="2" customWidth="1"/>
    <col min="15364" max="15364" width="22.28515625" style="2" customWidth="1"/>
    <col min="15365" max="15598" width="9.140625" style="2"/>
    <col min="15599" max="15599" width="9.140625" style="2" customWidth="1"/>
    <col min="15600" max="15603" width="9.140625" style="2"/>
    <col min="15604" max="15604" width="7.140625" style="2" customWidth="1"/>
    <col min="15605" max="15605" width="12" style="2" customWidth="1"/>
    <col min="15606" max="15611" width="9.140625" style="2"/>
    <col min="15612" max="15612" width="7.140625" style="2" customWidth="1"/>
    <col min="15613" max="15613" width="5.28515625" style="2" customWidth="1"/>
    <col min="15614" max="15614" width="5.7109375" style="2" customWidth="1"/>
    <col min="15615" max="15616" width="13" style="2" customWidth="1"/>
    <col min="15617" max="15617" width="9.140625" style="2"/>
    <col min="15618" max="15618" width="12.140625" style="2" customWidth="1"/>
    <col min="15619" max="15619" width="21.140625" style="2" customWidth="1"/>
    <col min="15620" max="15620" width="22.28515625" style="2" customWidth="1"/>
    <col min="15621" max="15854" width="9.140625" style="2"/>
    <col min="15855" max="15855" width="9.140625" style="2" customWidth="1"/>
    <col min="15856" max="15859" width="9.140625" style="2"/>
    <col min="15860" max="15860" width="7.140625" style="2" customWidth="1"/>
    <col min="15861" max="15861" width="12" style="2" customWidth="1"/>
    <col min="15862" max="15867" width="9.140625" style="2"/>
    <col min="15868" max="15868" width="7.140625" style="2" customWidth="1"/>
    <col min="15869" max="15869" width="5.28515625" style="2" customWidth="1"/>
    <col min="15870" max="15870" width="5.7109375" style="2" customWidth="1"/>
    <col min="15871" max="15872" width="13" style="2" customWidth="1"/>
    <col min="15873" max="15873" width="9.140625" style="2"/>
    <col min="15874" max="15874" width="12.140625" style="2" customWidth="1"/>
    <col min="15875" max="15875" width="21.140625" style="2" customWidth="1"/>
    <col min="15876" max="15876" width="22.28515625" style="2" customWidth="1"/>
    <col min="15877" max="16110" width="9.140625" style="2"/>
    <col min="16111" max="16111" width="9.140625" style="2" customWidth="1"/>
    <col min="16112" max="16115" width="9.140625" style="2"/>
    <col min="16116" max="16116" width="7.140625" style="2" customWidth="1"/>
    <col min="16117" max="16117" width="12" style="2" customWidth="1"/>
    <col min="16118" max="16123" width="9.140625" style="2"/>
    <col min="16124" max="16124" width="7.140625" style="2" customWidth="1"/>
    <col min="16125" max="16125" width="5.28515625" style="2" customWidth="1"/>
    <col min="16126" max="16126" width="5.7109375" style="2" customWidth="1"/>
    <col min="16127" max="16128" width="13" style="2" customWidth="1"/>
    <col min="16129" max="16129" width="9.140625" style="2"/>
    <col min="16130" max="16130" width="12.140625" style="2" customWidth="1"/>
    <col min="16131" max="16131" width="21.140625" style="2" customWidth="1"/>
    <col min="16132" max="16132" width="22.28515625" style="2" customWidth="1"/>
    <col min="16133" max="16384" width="9.140625" style="2"/>
  </cols>
  <sheetData>
    <row r="1" spans="1:4">
      <c r="C1" s="291" t="s">
        <v>192</v>
      </c>
      <c r="D1" s="291"/>
    </row>
    <row r="2" spans="1:4">
      <c r="C2" s="290" t="s">
        <v>466</v>
      </c>
      <c r="D2" s="290"/>
    </row>
    <row r="3" spans="1:4">
      <c r="C3" s="290" t="s">
        <v>162</v>
      </c>
      <c r="D3" s="290"/>
    </row>
    <row r="5" spans="1:4" ht="15.75">
      <c r="B5" s="32"/>
      <c r="C5" s="342" t="s">
        <v>1726</v>
      </c>
      <c r="D5" s="342"/>
    </row>
    <row r="6" spans="1:4" ht="15.75">
      <c r="B6" s="342" t="s">
        <v>168</v>
      </c>
      <c r="C6" s="342"/>
      <c r="D6" s="342"/>
    </row>
    <row r="7" spans="1:4" ht="15.75">
      <c r="A7" s="342" t="s">
        <v>169</v>
      </c>
      <c r="B7" s="342"/>
      <c r="C7" s="342"/>
      <c r="D7" s="342"/>
    </row>
    <row r="8" spans="1:4" ht="15.75">
      <c r="B8" s="342" t="s">
        <v>170</v>
      </c>
      <c r="C8" s="342"/>
      <c r="D8" s="342"/>
    </row>
    <row r="9" spans="1:4">
      <c r="B9" s="32"/>
      <c r="C9" s="33"/>
      <c r="D9" s="34"/>
    </row>
    <row r="11" spans="1:4">
      <c r="A11" s="343" t="s">
        <v>1727</v>
      </c>
      <c r="B11" s="343"/>
      <c r="C11" s="343"/>
      <c r="D11" s="343"/>
    </row>
    <row r="12" spans="1:4">
      <c r="A12" s="218"/>
      <c r="B12" s="218"/>
      <c r="C12" s="79"/>
      <c r="D12" s="219"/>
    </row>
    <row r="13" spans="1:4" ht="42.75">
      <c r="A13" s="91" t="s">
        <v>103</v>
      </c>
      <c r="B13" s="91" t="s">
        <v>875</v>
      </c>
      <c r="C13" s="91" t="s">
        <v>876</v>
      </c>
      <c r="D13" s="91" t="s">
        <v>877</v>
      </c>
    </row>
    <row r="14" spans="1:4">
      <c r="A14" s="204">
        <v>1</v>
      </c>
      <c r="B14" s="91" t="s">
        <v>1728</v>
      </c>
      <c r="C14" s="206" t="s">
        <v>879</v>
      </c>
      <c r="D14" s="91">
        <v>0.5</v>
      </c>
    </row>
    <row r="15" spans="1:4">
      <c r="A15" s="204">
        <v>2</v>
      </c>
      <c r="B15" s="91" t="s">
        <v>1729</v>
      </c>
      <c r="C15" s="206" t="s">
        <v>171</v>
      </c>
      <c r="D15" s="91">
        <v>0.8</v>
      </c>
    </row>
    <row r="16" spans="1:4">
      <c r="A16" s="200">
        <v>1</v>
      </c>
      <c r="B16" s="57" t="s">
        <v>1730</v>
      </c>
      <c r="C16" s="201" t="s">
        <v>1731</v>
      </c>
      <c r="D16" s="57">
        <v>0.83</v>
      </c>
    </row>
    <row r="17" spans="1:4">
      <c r="A17" s="200">
        <v>2</v>
      </c>
      <c r="B17" s="57" t="s">
        <v>1732</v>
      </c>
      <c r="C17" s="201" t="s">
        <v>1733</v>
      </c>
      <c r="D17" s="57">
        <v>0.66</v>
      </c>
    </row>
    <row r="18" spans="1:4">
      <c r="A18" s="200">
        <v>3</v>
      </c>
      <c r="B18" s="57" t="s">
        <v>1734</v>
      </c>
      <c r="C18" s="201" t="s">
        <v>901</v>
      </c>
      <c r="D18" s="57">
        <v>0.71</v>
      </c>
    </row>
    <row r="19" spans="1:4">
      <c r="A19" s="200">
        <v>4</v>
      </c>
      <c r="B19" s="57" t="s">
        <v>1735</v>
      </c>
      <c r="C19" s="201" t="s">
        <v>903</v>
      </c>
      <c r="D19" s="57">
        <v>1.06</v>
      </c>
    </row>
    <row r="20" spans="1:4">
      <c r="A20" s="200">
        <v>5</v>
      </c>
      <c r="B20" s="57" t="s">
        <v>455</v>
      </c>
      <c r="C20" s="201" t="s">
        <v>456</v>
      </c>
      <c r="D20" s="57">
        <v>9.7899999999999991</v>
      </c>
    </row>
    <row r="21" spans="1:4" ht="75">
      <c r="A21" s="220" t="s">
        <v>193</v>
      </c>
      <c r="B21" s="57" t="s">
        <v>1736</v>
      </c>
      <c r="C21" s="201" t="s">
        <v>1737</v>
      </c>
      <c r="D21" s="207">
        <v>5.97</v>
      </c>
    </row>
    <row r="22" spans="1:4" ht="60">
      <c r="A22" s="220" t="s">
        <v>194</v>
      </c>
      <c r="B22" s="57" t="s">
        <v>1738</v>
      </c>
      <c r="C22" s="201" t="s">
        <v>1739</v>
      </c>
      <c r="D22" s="207">
        <v>9.9700000000000006</v>
      </c>
    </row>
    <row r="23" spans="1:4" ht="30">
      <c r="A23" s="220" t="s">
        <v>195</v>
      </c>
      <c r="B23" s="57" t="s">
        <v>1740</v>
      </c>
      <c r="C23" s="201" t="s">
        <v>1741</v>
      </c>
      <c r="D23" s="207">
        <v>9.9700000000000006</v>
      </c>
    </row>
    <row r="24" spans="1:4" ht="30">
      <c r="A24" s="220" t="s">
        <v>1742</v>
      </c>
      <c r="B24" s="57" t="s">
        <v>1743</v>
      </c>
      <c r="C24" s="201" t="s">
        <v>1744</v>
      </c>
      <c r="D24" s="207">
        <v>10.97</v>
      </c>
    </row>
    <row r="25" spans="1:4" ht="30">
      <c r="A25" s="220" t="s">
        <v>1745</v>
      </c>
      <c r="B25" s="57" t="s">
        <v>1746</v>
      </c>
      <c r="C25" s="201" t="s">
        <v>1747</v>
      </c>
      <c r="D25" s="207">
        <v>1.9</v>
      </c>
    </row>
    <row r="26" spans="1:4">
      <c r="A26" s="200">
        <v>6</v>
      </c>
      <c r="B26" s="57" t="s">
        <v>1748</v>
      </c>
      <c r="C26" s="201" t="s">
        <v>1749</v>
      </c>
      <c r="D26" s="57">
        <v>0.33</v>
      </c>
    </row>
    <row r="27" spans="1:4">
      <c r="A27" s="200">
        <v>7</v>
      </c>
      <c r="B27" s="57" t="s">
        <v>1750</v>
      </c>
      <c r="C27" s="201" t="s">
        <v>1751</v>
      </c>
      <c r="D27" s="57">
        <v>1.04</v>
      </c>
    </row>
    <row r="28" spans="1:4">
      <c r="A28" s="204">
        <v>3</v>
      </c>
      <c r="B28" s="91" t="s">
        <v>1752</v>
      </c>
      <c r="C28" s="206" t="s">
        <v>909</v>
      </c>
      <c r="D28" s="91">
        <v>0.98</v>
      </c>
    </row>
    <row r="29" spans="1:4">
      <c r="A29" s="200">
        <v>8</v>
      </c>
      <c r="B29" s="57" t="s">
        <v>1753</v>
      </c>
      <c r="C29" s="201" t="s">
        <v>911</v>
      </c>
      <c r="D29" s="57">
        <v>0.98</v>
      </c>
    </row>
    <row r="30" spans="1:4">
      <c r="A30" s="204">
        <v>4</v>
      </c>
      <c r="B30" s="91" t="s">
        <v>1754</v>
      </c>
      <c r="C30" s="206" t="s">
        <v>172</v>
      </c>
      <c r="D30" s="91">
        <v>0.89</v>
      </c>
    </row>
    <row r="31" spans="1:4">
      <c r="A31" s="200">
        <v>9</v>
      </c>
      <c r="B31" s="57" t="s">
        <v>1755</v>
      </c>
      <c r="C31" s="201" t="s">
        <v>1756</v>
      </c>
      <c r="D31" s="57">
        <v>0.89</v>
      </c>
    </row>
    <row r="32" spans="1:4">
      <c r="A32" s="204">
        <v>5</v>
      </c>
      <c r="B32" s="91" t="s">
        <v>1757</v>
      </c>
      <c r="C32" s="206" t="s">
        <v>173</v>
      </c>
      <c r="D32" s="91">
        <v>5.45</v>
      </c>
    </row>
    <row r="33" spans="1:4">
      <c r="A33" s="200">
        <v>10</v>
      </c>
      <c r="B33" s="57" t="s">
        <v>1758</v>
      </c>
      <c r="C33" s="201" t="s">
        <v>1759</v>
      </c>
      <c r="D33" s="57">
        <v>0.91</v>
      </c>
    </row>
    <row r="34" spans="1:4">
      <c r="A34" s="200">
        <v>11</v>
      </c>
      <c r="B34" s="57" t="s">
        <v>1760</v>
      </c>
      <c r="C34" s="201" t="s">
        <v>1761</v>
      </c>
      <c r="D34" s="57">
        <v>2.41</v>
      </c>
    </row>
    <row r="35" spans="1:4">
      <c r="A35" s="200">
        <v>12</v>
      </c>
      <c r="B35" s="57" t="s">
        <v>1762</v>
      </c>
      <c r="C35" s="201" t="s">
        <v>939</v>
      </c>
      <c r="D35" s="57">
        <v>7.77</v>
      </c>
    </row>
    <row r="36" spans="1:4" ht="30">
      <c r="A36" s="200">
        <v>13</v>
      </c>
      <c r="B36" s="57" t="s">
        <v>1763</v>
      </c>
      <c r="C36" s="201" t="s">
        <v>941</v>
      </c>
      <c r="D36" s="57">
        <v>6.3</v>
      </c>
    </row>
    <row r="37" spans="1:4" ht="30">
      <c r="A37" s="200">
        <v>14</v>
      </c>
      <c r="B37" s="57" t="s">
        <v>1764</v>
      </c>
      <c r="C37" s="201" t="s">
        <v>943</v>
      </c>
      <c r="D37" s="57">
        <v>3.73</v>
      </c>
    </row>
    <row r="38" spans="1:4" ht="45">
      <c r="A38" s="200">
        <v>15</v>
      </c>
      <c r="B38" s="57" t="s">
        <v>1765</v>
      </c>
      <c r="C38" s="201" t="s">
        <v>945</v>
      </c>
      <c r="D38" s="57">
        <v>14.41</v>
      </c>
    </row>
    <row r="39" spans="1:4">
      <c r="A39" s="200">
        <v>16</v>
      </c>
      <c r="B39" s="57" t="s">
        <v>1766</v>
      </c>
      <c r="C39" s="201" t="s">
        <v>947</v>
      </c>
      <c r="D39" s="57">
        <v>14.23</v>
      </c>
    </row>
    <row r="40" spans="1:4" ht="30">
      <c r="A40" s="200">
        <v>17</v>
      </c>
      <c r="B40" s="57" t="s">
        <v>1767</v>
      </c>
      <c r="C40" s="201" t="s">
        <v>949</v>
      </c>
      <c r="D40" s="57">
        <v>10.34</v>
      </c>
    </row>
    <row r="41" spans="1:4">
      <c r="A41" s="204">
        <v>6</v>
      </c>
      <c r="B41" s="91" t="s">
        <v>1768</v>
      </c>
      <c r="C41" s="206" t="s">
        <v>951</v>
      </c>
      <c r="D41" s="91">
        <v>1.54</v>
      </c>
    </row>
    <row r="42" spans="1:4">
      <c r="A42" s="200">
        <v>18</v>
      </c>
      <c r="B42" s="57" t="s">
        <v>1769</v>
      </c>
      <c r="C42" s="201" t="s">
        <v>1770</v>
      </c>
      <c r="D42" s="57">
        <v>1.54</v>
      </c>
    </row>
    <row r="43" spans="1:4">
      <c r="A43" s="204">
        <v>7</v>
      </c>
      <c r="B43" s="91" t="s">
        <v>1771</v>
      </c>
      <c r="C43" s="206" t="s">
        <v>959</v>
      </c>
      <c r="D43" s="91">
        <v>0.98</v>
      </c>
    </row>
    <row r="44" spans="1:4">
      <c r="A44" s="200">
        <v>19</v>
      </c>
      <c r="B44" s="57" t="s">
        <v>1772</v>
      </c>
      <c r="C44" s="201" t="s">
        <v>1773</v>
      </c>
      <c r="D44" s="57">
        <v>0.98</v>
      </c>
    </row>
    <row r="45" spans="1:4">
      <c r="A45" s="204">
        <v>8</v>
      </c>
      <c r="B45" s="91" t="s">
        <v>1774</v>
      </c>
      <c r="C45" s="206" t="s">
        <v>969</v>
      </c>
      <c r="D45" s="91">
        <v>7.95</v>
      </c>
    </row>
    <row r="46" spans="1:4" ht="30">
      <c r="A46" s="200">
        <v>20</v>
      </c>
      <c r="B46" s="57" t="s">
        <v>1775</v>
      </c>
      <c r="C46" s="201" t="s">
        <v>971</v>
      </c>
      <c r="D46" s="57">
        <v>7.95</v>
      </c>
    </row>
    <row r="47" spans="1:4">
      <c r="A47" s="204">
        <v>9</v>
      </c>
      <c r="B47" s="91" t="s">
        <v>1776</v>
      </c>
      <c r="C47" s="206" t="s">
        <v>973</v>
      </c>
      <c r="D47" s="91">
        <v>1.42</v>
      </c>
    </row>
    <row r="48" spans="1:4">
      <c r="A48" s="200">
        <v>21</v>
      </c>
      <c r="B48" s="57" t="s">
        <v>1777</v>
      </c>
      <c r="C48" s="201" t="s">
        <v>1778</v>
      </c>
      <c r="D48" s="57">
        <v>1.38</v>
      </c>
    </row>
    <row r="49" spans="1:4">
      <c r="A49" s="200">
        <v>22</v>
      </c>
      <c r="B49" s="57" t="s">
        <v>1779</v>
      </c>
      <c r="C49" s="201" t="s">
        <v>1780</v>
      </c>
      <c r="D49" s="57">
        <v>2.09</v>
      </c>
    </row>
    <row r="50" spans="1:4">
      <c r="A50" s="204">
        <v>10</v>
      </c>
      <c r="B50" s="91" t="s">
        <v>1781</v>
      </c>
      <c r="C50" s="206" t="s">
        <v>995</v>
      </c>
      <c r="D50" s="91">
        <v>1.6</v>
      </c>
    </row>
    <row r="51" spans="1:4">
      <c r="A51" s="200">
        <v>23</v>
      </c>
      <c r="B51" s="57" t="s">
        <v>1782</v>
      </c>
      <c r="C51" s="201" t="s">
        <v>1783</v>
      </c>
      <c r="D51" s="57">
        <v>1.6</v>
      </c>
    </row>
    <row r="52" spans="1:4">
      <c r="A52" s="204">
        <v>11</v>
      </c>
      <c r="B52" s="91" t="s">
        <v>1784</v>
      </c>
      <c r="C52" s="206" t="s">
        <v>1011</v>
      </c>
      <c r="D52" s="91">
        <v>1.39</v>
      </c>
    </row>
    <row r="53" spans="1:4">
      <c r="A53" s="200">
        <v>24</v>
      </c>
      <c r="B53" s="57" t="s">
        <v>1785</v>
      </c>
      <c r="C53" s="201" t="s">
        <v>1013</v>
      </c>
      <c r="D53" s="57">
        <v>1.49</v>
      </c>
    </row>
    <row r="54" spans="1:4">
      <c r="A54" s="200">
        <v>25</v>
      </c>
      <c r="B54" s="57" t="s">
        <v>1786</v>
      </c>
      <c r="C54" s="201" t="s">
        <v>1787</v>
      </c>
      <c r="D54" s="57">
        <v>1.36</v>
      </c>
    </row>
    <row r="55" spans="1:4">
      <c r="A55" s="204">
        <v>12</v>
      </c>
      <c r="B55" s="91" t="s">
        <v>1788</v>
      </c>
      <c r="C55" s="206" t="s">
        <v>1027</v>
      </c>
      <c r="D55" s="91">
        <v>0.92</v>
      </c>
    </row>
    <row r="56" spans="1:4">
      <c r="A56" s="200">
        <v>26</v>
      </c>
      <c r="B56" s="57" t="s">
        <v>1789</v>
      </c>
      <c r="C56" s="201" t="s">
        <v>1790</v>
      </c>
      <c r="D56" s="57">
        <v>2.75</v>
      </c>
    </row>
    <row r="57" spans="1:4">
      <c r="A57" s="200">
        <v>27</v>
      </c>
      <c r="B57" s="57" t="s">
        <v>1791</v>
      </c>
      <c r="C57" s="201" t="s">
        <v>1792</v>
      </c>
      <c r="D57" s="57">
        <v>1.1000000000000001</v>
      </c>
    </row>
    <row r="58" spans="1:4">
      <c r="A58" s="200">
        <v>28</v>
      </c>
      <c r="B58" s="57" t="s">
        <v>458</v>
      </c>
      <c r="C58" s="201" t="s">
        <v>459</v>
      </c>
      <c r="D58" s="57">
        <v>4.9000000000000004</v>
      </c>
    </row>
    <row r="59" spans="1:4">
      <c r="A59" s="200">
        <v>29</v>
      </c>
      <c r="B59" s="57" t="s">
        <v>460</v>
      </c>
      <c r="C59" s="201" t="s">
        <v>461</v>
      </c>
      <c r="D59" s="57">
        <v>22.2</v>
      </c>
    </row>
    <row r="60" spans="1:4" ht="30">
      <c r="A60" s="220" t="s">
        <v>1793</v>
      </c>
      <c r="B60" s="57" t="s">
        <v>1794</v>
      </c>
      <c r="C60" s="201" t="s">
        <v>1795</v>
      </c>
      <c r="D60" s="207">
        <v>25.947791773058366</v>
      </c>
    </row>
    <row r="61" spans="1:4" ht="30">
      <c r="A61" s="200" t="s">
        <v>1796</v>
      </c>
      <c r="B61" s="57" t="s">
        <v>1797</v>
      </c>
      <c r="C61" s="201" t="s">
        <v>1798</v>
      </c>
      <c r="D61" s="207">
        <v>9.9859266561427624</v>
      </c>
    </row>
    <row r="62" spans="1:4">
      <c r="A62" s="200">
        <v>30</v>
      </c>
      <c r="B62" s="57" t="s">
        <v>1799</v>
      </c>
      <c r="C62" s="201" t="s">
        <v>1800</v>
      </c>
      <c r="D62" s="57">
        <v>0.97</v>
      </c>
    </row>
    <row r="63" spans="1:4">
      <c r="A63" s="200">
        <v>31</v>
      </c>
      <c r="B63" s="57" t="s">
        <v>1801</v>
      </c>
      <c r="C63" s="201" t="s">
        <v>1802</v>
      </c>
      <c r="D63" s="57">
        <v>1.1599999999999999</v>
      </c>
    </row>
    <row r="64" spans="1:4">
      <c r="A64" s="200">
        <v>32</v>
      </c>
      <c r="B64" s="57" t="s">
        <v>1803</v>
      </c>
      <c r="C64" s="201" t="s">
        <v>1804</v>
      </c>
      <c r="D64" s="57">
        <v>0.97</v>
      </c>
    </row>
    <row r="65" spans="1:4">
      <c r="A65" s="200">
        <v>33</v>
      </c>
      <c r="B65" s="57" t="s">
        <v>1805</v>
      </c>
      <c r="C65" s="201" t="s">
        <v>1806</v>
      </c>
      <c r="D65" s="57">
        <v>0.52</v>
      </c>
    </row>
    <row r="66" spans="1:4">
      <c r="A66" s="200">
        <v>34</v>
      </c>
      <c r="B66" s="57" t="s">
        <v>1807</v>
      </c>
      <c r="C66" s="201" t="s">
        <v>1049</v>
      </c>
      <c r="D66" s="57">
        <v>0.65</v>
      </c>
    </row>
    <row r="67" spans="1:4">
      <c r="A67" s="204">
        <v>13</v>
      </c>
      <c r="B67" s="91" t="s">
        <v>1808</v>
      </c>
      <c r="C67" s="206" t="s">
        <v>1063</v>
      </c>
      <c r="D67" s="91">
        <v>0.8</v>
      </c>
    </row>
    <row r="68" spans="1:4">
      <c r="A68" s="200">
        <v>35</v>
      </c>
      <c r="B68" s="57" t="s">
        <v>1809</v>
      </c>
      <c r="C68" s="201" t="s">
        <v>1810</v>
      </c>
      <c r="D68" s="57">
        <v>0.8</v>
      </c>
    </row>
    <row r="69" spans="1:4">
      <c r="A69" s="200">
        <v>36</v>
      </c>
      <c r="B69" s="57" t="s">
        <v>1811</v>
      </c>
      <c r="C69" s="201" t="s">
        <v>1812</v>
      </c>
      <c r="D69" s="57">
        <v>3.39</v>
      </c>
    </row>
    <row r="70" spans="1:4" ht="45">
      <c r="A70" s="200">
        <v>37</v>
      </c>
      <c r="B70" s="57" t="s">
        <v>1813</v>
      </c>
      <c r="C70" s="201" t="s">
        <v>1814</v>
      </c>
      <c r="D70" s="57">
        <v>5.07</v>
      </c>
    </row>
    <row r="71" spans="1:4">
      <c r="A71" s="204">
        <v>14</v>
      </c>
      <c r="B71" s="91" t="s">
        <v>1815</v>
      </c>
      <c r="C71" s="206" t="s">
        <v>1079</v>
      </c>
      <c r="D71" s="91">
        <v>1.7</v>
      </c>
    </row>
    <row r="72" spans="1:4">
      <c r="A72" s="200">
        <v>38</v>
      </c>
      <c r="B72" s="57" t="s">
        <v>1816</v>
      </c>
      <c r="C72" s="201" t="s">
        <v>1081</v>
      </c>
      <c r="D72" s="57">
        <v>1.53</v>
      </c>
    </row>
    <row r="73" spans="1:4">
      <c r="A73" s="200">
        <v>39</v>
      </c>
      <c r="B73" s="57" t="s">
        <v>1817</v>
      </c>
      <c r="C73" s="201" t="s">
        <v>1083</v>
      </c>
      <c r="D73" s="57">
        <v>3.17</v>
      </c>
    </row>
    <row r="74" spans="1:4">
      <c r="A74" s="204">
        <v>15</v>
      </c>
      <c r="B74" s="91" t="s">
        <v>1818</v>
      </c>
      <c r="C74" s="206" t="s">
        <v>1087</v>
      </c>
      <c r="D74" s="91">
        <v>1.05</v>
      </c>
    </row>
    <row r="75" spans="1:4">
      <c r="A75" s="200">
        <v>40</v>
      </c>
      <c r="B75" s="57" t="s">
        <v>1819</v>
      </c>
      <c r="C75" s="201" t="s">
        <v>1820</v>
      </c>
      <c r="D75" s="57">
        <v>0.98</v>
      </c>
    </row>
    <row r="76" spans="1:4" ht="30">
      <c r="A76" s="200">
        <v>41</v>
      </c>
      <c r="B76" s="57" t="s">
        <v>1821</v>
      </c>
      <c r="C76" s="201" t="s">
        <v>1822</v>
      </c>
      <c r="D76" s="57">
        <v>1.75</v>
      </c>
    </row>
    <row r="77" spans="1:4" ht="30">
      <c r="A77" s="200">
        <v>42</v>
      </c>
      <c r="B77" s="57" t="s">
        <v>1823</v>
      </c>
      <c r="C77" s="201" t="s">
        <v>1117</v>
      </c>
      <c r="D77" s="57">
        <v>2.89</v>
      </c>
    </row>
    <row r="78" spans="1:4">
      <c r="A78" s="204">
        <v>16</v>
      </c>
      <c r="B78" s="91" t="s">
        <v>1824</v>
      </c>
      <c r="C78" s="206" t="s">
        <v>174</v>
      </c>
      <c r="D78" s="91">
        <v>1.06</v>
      </c>
    </row>
    <row r="79" spans="1:4" ht="30">
      <c r="A79" s="200">
        <v>43</v>
      </c>
      <c r="B79" s="57" t="s">
        <v>1825</v>
      </c>
      <c r="C79" s="201" t="s">
        <v>1826</v>
      </c>
      <c r="D79" s="57">
        <v>0.94</v>
      </c>
    </row>
    <row r="80" spans="1:4">
      <c r="A80" s="200">
        <v>44</v>
      </c>
      <c r="B80" s="57" t="s">
        <v>1827</v>
      </c>
      <c r="C80" s="201" t="s">
        <v>1828</v>
      </c>
      <c r="D80" s="57">
        <v>2.57</v>
      </c>
    </row>
    <row r="81" spans="1:4">
      <c r="A81" s="204">
        <v>17</v>
      </c>
      <c r="B81" s="91" t="s">
        <v>1829</v>
      </c>
      <c r="C81" s="206" t="s">
        <v>175</v>
      </c>
      <c r="D81" s="91">
        <v>1.79</v>
      </c>
    </row>
    <row r="82" spans="1:4">
      <c r="A82" s="200">
        <v>45</v>
      </c>
      <c r="B82" s="57" t="s">
        <v>1830</v>
      </c>
      <c r="C82" s="201" t="s">
        <v>1831</v>
      </c>
      <c r="D82" s="57">
        <v>1.79</v>
      </c>
    </row>
    <row r="83" spans="1:4">
      <c r="A83" s="204">
        <v>18</v>
      </c>
      <c r="B83" s="91" t="s">
        <v>1832</v>
      </c>
      <c r="C83" s="206" t="s">
        <v>1181</v>
      </c>
      <c r="D83" s="91">
        <v>2.74</v>
      </c>
    </row>
    <row r="84" spans="1:4">
      <c r="A84" s="200">
        <v>46</v>
      </c>
      <c r="B84" s="57" t="s">
        <v>1833</v>
      </c>
      <c r="C84" s="201" t="s">
        <v>1834</v>
      </c>
      <c r="D84" s="57">
        <v>1.6</v>
      </c>
    </row>
    <row r="85" spans="1:4">
      <c r="A85" s="200">
        <v>47</v>
      </c>
      <c r="B85" s="57" t="s">
        <v>1835</v>
      </c>
      <c r="C85" s="201" t="s">
        <v>1836</v>
      </c>
      <c r="D85" s="57">
        <v>3.25</v>
      </c>
    </row>
    <row r="86" spans="1:4">
      <c r="A86" s="200">
        <v>48</v>
      </c>
      <c r="B86" s="57" t="s">
        <v>1837</v>
      </c>
      <c r="C86" s="201" t="s">
        <v>1838</v>
      </c>
      <c r="D86" s="57">
        <v>3.18</v>
      </c>
    </row>
    <row r="87" spans="1:4">
      <c r="A87" s="200">
        <v>49</v>
      </c>
      <c r="B87" s="57" t="s">
        <v>1839</v>
      </c>
      <c r="C87" s="201" t="s">
        <v>1840</v>
      </c>
      <c r="D87" s="57">
        <v>0.8</v>
      </c>
    </row>
    <row r="88" spans="1:4">
      <c r="A88" s="204">
        <v>19</v>
      </c>
      <c r="B88" s="91" t="s">
        <v>1841</v>
      </c>
      <c r="C88" s="206" t="s">
        <v>176</v>
      </c>
      <c r="D88" s="91">
        <v>6.09</v>
      </c>
    </row>
    <row r="89" spans="1:4">
      <c r="A89" s="200">
        <v>50</v>
      </c>
      <c r="B89" s="57" t="s">
        <v>1842</v>
      </c>
      <c r="C89" s="201" t="s">
        <v>1266</v>
      </c>
      <c r="D89" s="57">
        <v>1.06</v>
      </c>
    </row>
    <row r="90" spans="1:4">
      <c r="A90" s="200">
        <v>51</v>
      </c>
      <c r="B90" s="57" t="s">
        <v>1843</v>
      </c>
      <c r="C90" s="201" t="s">
        <v>1268</v>
      </c>
      <c r="D90" s="57">
        <v>1.83</v>
      </c>
    </row>
    <row r="91" spans="1:4">
      <c r="A91" s="200">
        <v>52</v>
      </c>
      <c r="B91" s="57" t="s">
        <v>1844</v>
      </c>
      <c r="C91" s="201" t="s">
        <v>1270</v>
      </c>
      <c r="D91" s="57">
        <v>2.31</v>
      </c>
    </row>
    <row r="92" spans="1:4">
      <c r="A92" s="200">
        <v>53</v>
      </c>
      <c r="B92" s="57" t="s">
        <v>1845</v>
      </c>
      <c r="C92" s="201" t="s">
        <v>1272</v>
      </c>
      <c r="D92" s="57">
        <v>2.84</v>
      </c>
    </row>
    <row r="93" spans="1:4">
      <c r="A93" s="200">
        <v>54</v>
      </c>
      <c r="B93" s="57" t="s">
        <v>1846</v>
      </c>
      <c r="C93" s="201" t="s">
        <v>1274</v>
      </c>
      <c r="D93" s="57">
        <v>4.16</v>
      </c>
    </row>
    <row r="94" spans="1:4">
      <c r="A94" s="200">
        <v>55</v>
      </c>
      <c r="B94" s="57" t="s">
        <v>1847</v>
      </c>
      <c r="C94" s="201" t="s">
        <v>1276</v>
      </c>
      <c r="D94" s="57">
        <v>4.5</v>
      </c>
    </row>
    <row r="95" spans="1:4">
      <c r="A95" s="200">
        <v>56</v>
      </c>
      <c r="B95" s="57" t="s">
        <v>1848</v>
      </c>
      <c r="C95" s="201" t="s">
        <v>1278</v>
      </c>
      <c r="D95" s="57">
        <v>6.31</v>
      </c>
    </row>
    <row r="96" spans="1:4">
      <c r="A96" s="200">
        <v>57</v>
      </c>
      <c r="B96" s="57" t="s">
        <v>1849</v>
      </c>
      <c r="C96" s="201" t="s">
        <v>1280</v>
      </c>
      <c r="D96" s="57">
        <v>11.19</v>
      </c>
    </row>
    <row r="97" spans="1:4">
      <c r="A97" s="200">
        <v>58</v>
      </c>
      <c r="B97" s="57" t="s">
        <v>1850</v>
      </c>
      <c r="C97" s="201" t="s">
        <v>1282</v>
      </c>
      <c r="D97" s="57">
        <v>15.29</v>
      </c>
    </row>
    <row r="98" spans="1:4">
      <c r="A98" s="200">
        <v>59</v>
      </c>
      <c r="B98" s="57" t="s">
        <v>1851</v>
      </c>
      <c r="C98" s="201" t="s">
        <v>1284</v>
      </c>
      <c r="D98" s="14">
        <v>17.420000000000002</v>
      </c>
    </row>
    <row r="99" spans="1:4">
      <c r="A99" s="200">
        <v>60</v>
      </c>
      <c r="B99" s="57" t="s">
        <v>1852</v>
      </c>
      <c r="C99" s="201" t="s">
        <v>1286</v>
      </c>
      <c r="D99" s="14">
        <v>3.92</v>
      </c>
    </row>
    <row r="100" spans="1:4">
      <c r="A100" s="200">
        <v>61</v>
      </c>
      <c r="B100" s="57" t="s">
        <v>1853</v>
      </c>
      <c r="C100" s="201" t="s">
        <v>1288</v>
      </c>
      <c r="D100" s="14">
        <v>7.49</v>
      </c>
    </row>
    <row r="101" spans="1:4">
      <c r="A101" s="200">
        <v>62</v>
      </c>
      <c r="B101" s="57" t="s">
        <v>1854</v>
      </c>
      <c r="C101" s="201" t="s">
        <v>1290</v>
      </c>
      <c r="D101" s="14">
        <v>13.98</v>
      </c>
    </row>
    <row r="102" spans="1:4">
      <c r="A102" s="200">
        <v>63</v>
      </c>
      <c r="B102" s="57" t="s">
        <v>1855</v>
      </c>
      <c r="C102" s="201" t="s">
        <v>1292</v>
      </c>
      <c r="D102" s="57">
        <v>25.11</v>
      </c>
    </row>
    <row r="103" spans="1:4">
      <c r="A103" s="200">
        <v>64</v>
      </c>
      <c r="B103" s="57" t="s">
        <v>1856</v>
      </c>
      <c r="C103" s="201" t="s">
        <v>1294</v>
      </c>
      <c r="D103" s="57">
        <v>44.65</v>
      </c>
    </row>
    <row r="104" spans="1:4">
      <c r="A104" s="200">
        <v>65</v>
      </c>
      <c r="B104" s="57" t="s">
        <v>1857</v>
      </c>
      <c r="C104" s="201" t="s">
        <v>1206</v>
      </c>
      <c r="D104" s="57">
        <v>2.35</v>
      </c>
    </row>
    <row r="105" spans="1:4">
      <c r="A105" s="200">
        <v>66</v>
      </c>
      <c r="B105" s="57" t="s">
        <v>1858</v>
      </c>
      <c r="C105" s="201" t="s">
        <v>1208</v>
      </c>
      <c r="D105" s="57">
        <v>2.48</v>
      </c>
    </row>
    <row r="106" spans="1:4" ht="30">
      <c r="A106" s="200">
        <v>67</v>
      </c>
      <c r="B106" s="57" t="s">
        <v>1859</v>
      </c>
      <c r="C106" s="201" t="s">
        <v>1242</v>
      </c>
      <c r="D106" s="57">
        <v>0.76</v>
      </c>
    </row>
    <row r="107" spans="1:4" ht="30">
      <c r="A107" s="200">
        <v>68</v>
      </c>
      <c r="B107" s="57" t="s">
        <v>1860</v>
      </c>
      <c r="C107" s="201" t="s">
        <v>1244</v>
      </c>
      <c r="D107" s="57">
        <v>1.06</v>
      </c>
    </row>
    <row r="108" spans="1:4" ht="30">
      <c r="A108" s="200">
        <v>69</v>
      </c>
      <c r="B108" s="57" t="s">
        <v>1861</v>
      </c>
      <c r="C108" s="201" t="s">
        <v>1246</v>
      </c>
      <c r="D108" s="57">
        <v>1.51</v>
      </c>
    </row>
    <row r="109" spans="1:4" ht="30">
      <c r="A109" s="200">
        <v>70</v>
      </c>
      <c r="B109" s="57" t="s">
        <v>1862</v>
      </c>
      <c r="C109" s="201" t="s">
        <v>1248</v>
      </c>
      <c r="D109" s="57">
        <v>2.4</v>
      </c>
    </row>
    <row r="110" spans="1:4" ht="30">
      <c r="A110" s="200">
        <v>71</v>
      </c>
      <c r="B110" s="57" t="s">
        <v>1863</v>
      </c>
      <c r="C110" s="201" t="s">
        <v>1250</v>
      </c>
      <c r="D110" s="57">
        <v>4.26</v>
      </c>
    </row>
    <row r="111" spans="1:4" ht="30">
      <c r="A111" s="200">
        <v>72</v>
      </c>
      <c r="B111" s="57" t="s">
        <v>1864</v>
      </c>
      <c r="C111" s="201" t="s">
        <v>1252</v>
      </c>
      <c r="D111" s="57">
        <v>7.09</v>
      </c>
    </row>
    <row r="112" spans="1:4" ht="30">
      <c r="A112" s="200">
        <v>73</v>
      </c>
      <c r="B112" s="57" t="s">
        <v>1865</v>
      </c>
      <c r="C112" s="201" t="s">
        <v>1254</v>
      </c>
      <c r="D112" s="57">
        <v>9.4600000000000009</v>
      </c>
    </row>
    <row r="113" spans="1:4" ht="30">
      <c r="A113" s="200">
        <v>74</v>
      </c>
      <c r="B113" s="57" t="s">
        <v>1866</v>
      </c>
      <c r="C113" s="201" t="s">
        <v>1256</v>
      </c>
      <c r="D113" s="57">
        <v>14.57</v>
      </c>
    </row>
    <row r="114" spans="1:4" ht="30">
      <c r="A114" s="200">
        <v>75</v>
      </c>
      <c r="B114" s="57" t="s">
        <v>1867</v>
      </c>
      <c r="C114" s="201" t="s">
        <v>1258</v>
      </c>
      <c r="D114" s="57">
        <v>20.010000000000002</v>
      </c>
    </row>
    <row r="115" spans="1:4" ht="30">
      <c r="A115" s="200">
        <v>76</v>
      </c>
      <c r="B115" s="57" t="s">
        <v>1868</v>
      </c>
      <c r="C115" s="201" t="s">
        <v>1260</v>
      </c>
      <c r="D115" s="57">
        <v>38.1</v>
      </c>
    </row>
    <row r="116" spans="1:4" ht="30">
      <c r="A116" s="200">
        <v>77</v>
      </c>
      <c r="B116" s="57" t="s">
        <v>1869</v>
      </c>
      <c r="C116" s="201" t="s">
        <v>1264</v>
      </c>
      <c r="D116" s="57">
        <v>2.4</v>
      </c>
    </row>
    <row r="117" spans="1:4" ht="30">
      <c r="A117" s="200">
        <v>78</v>
      </c>
      <c r="B117" s="57" t="s">
        <v>1870</v>
      </c>
      <c r="C117" s="201" t="s">
        <v>1871</v>
      </c>
      <c r="D117" s="57">
        <v>2.65</v>
      </c>
    </row>
    <row r="118" spans="1:4">
      <c r="A118" s="204">
        <v>20</v>
      </c>
      <c r="B118" s="91" t="s">
        <v>1872</v>
      </c>
      <c r="C118" s="206" t="s">
        <v>177</v>
      </c>
      <c r="D118" s="91">
        <v>0.98</v>
      </c>
    </row>
    <row r="119" spans="1:4">
      <c r="A119" s="200">
        <v>79</v>
      </c>
      <c r="B119" s="57" t="s">
        <v>1873</v>
      </c>
      <c r="C119" s="201" t="s">
        <v>1874</v>
      </c>
      <c r="D119" s="57">
        <v>0.74</v>
      </c>
    </row>
    <row r="120" spans="1:4" ht="30">
      <c r="A120" s="200">
        <v>80</v>
      </c>
      <c r="B120" s="57" t="s">
        <v>1875</v>
      </c>
      <c r="C120" s="201" t="s">
        <v>1309</v>
      </c>
      <c r="D120" s="57">
        <v>1.1200000000000001</v>
      </c>
    </row>
    <row r="121" spans="1:4" ht="30">
      <c r="A121" s="200">
        <v>81</v>
      </c>
      <c r="B121" s="57" t="s">
        <v>1876</v>
      </c>
      <c r="C121" s="201" t="s">
        <v>1311</v>
      </c>
      <c r="D121" s="57">
        <v>1.66</v>
      </c>
    </row>
    <row r="122" spans="1:4" ht="30">
      <c r="A122" s="200">
        <v>82</v>
      </c>
      <c r="B122" s="57" t="s">
        <v>1877</v>
      </c>
      <c r="C122" s="201" t="s">
        <v>1313</v>
      </c>
      <c r="D122" s="57">
        <v>2</v>
      </c>
    </row>
    <row r="123" spans="1:4" ht="30">
      <c r="A123" s="200">
        <v>83</v>
      </c>
      <c r="B123" s="57" t="s">
        <v>1878</v>
      </c>
      <c r="C123" s="201" t="s">
        <v>1315</v>
      </c>
      <c r="D123" s="57">
        <v>2.46</v>
      </c>
    </row>
    <row r="124" spans="1:4">
      <c r="A124" s="200">
        <v>84</v>
      </c>
      <c r="B124" s="57" t="s">
        <v>1879</v>
      </c>
      <c r="C124" s="201" t="s">
        <v>1319</v>
      </c>
      <c r="D124" s="57">
        <v>45.5</v>
      </c>
    </row>
    <row r="125" spans="1:4">
      <c r="A125" s="204">
        <v>21</v>
      </c>
      <c r="B125" s="91" t="s">
        <v>1880</v>
      </c>
      <c r="C125" s="206" t="s">
        <v>178</v>
      </c>
      <c r="D125" s="91">
        <v>0.98</v>
      </c>
    </row>
    <row r="126" spans="1:4">
      <c r="A126" s="200">
        <v>85</v>
      </c>
      <c r="B126" s="57" t="s">
        <v>1881</v>
      </c>
      <c r="C126" s="201" t="s">
        <v>1882</v>
      </c>
      <c r="D126" s="57">
        <v>0.39</v>
      </c>
    </row>
    <row r="127" spans="1:4">
      <c r="A127" s="200">
        <v>86</v>
      </c>
      <c r="B127" s="57" t="s">
        <v>1883</v>
      </c>
      <c r="C127" s="201" t="s">
        <v>1322</v>
      </c>
      <c r="D127" s="57">
        <v>0.96</v>
      </c>
    </row>
    <row r="128" spans="1:4">
      <c r="A128" s="200">
        <v>87</v>
      </c>
      <c r="B128" s="57" t="s">
        <v>1884</v>
      </c>
      <c r="C128" s="201" t="s">
        <v>1324</v>
      </c>
      <c r="D128" s="57">
        <v>1.44</v>
      </c>
    </row>
    <row r="129" spans="1:4">
      <c r="A129" s="200">
        <v>88</v>
      </c>
      <c r="B129" s="57" t="s">
        <v>1885</v>
      </c>
      <c r="C129" s="201" t="s">
        <v>1326</v>
      </c>
      <c r="D129" s="57">
        <v>1.95</v>
      </c>
    </row>
    <row r="130" spans="1:4">
      <c r="A130" s="200">
        <v>89</v>
      </c>
      <c r="B130" s="57" t="s">
        <v>1886</v>
      </c>
      <c r="C130" s="201" t="s">
        <v>1328</v>
      </c>
      <c r="D130" s="57">
        <v>2.17</v>
      </c>
    </row>
    <row r="131" spans="1:4">
      <c r="A131" s="200">
        <v>90</v>
      </c>
      <c r="B131" s="57" t="s">
        <v>1887</v>
      </c>
      <c r="C131" s="201" t="s">
        <v>1330</v>
      </c>
      <c r="D131" s="57">
        <v>3.84</v>
      </c>
    </row>
    <row r="132" spans="1:4">
      <c r="A132" s="204">
        <v>22</v>
      </c>
      <c r="B132" s="91" t="s">
        <v>1888</v>
      </c>
      <c r="C132" s="206" t="s">
        <v>179</v>
      </c>
      <c r="D132" s="91">
        <v>0.93</v>
      </c>
    </row>
    <row r="133" spans="1:4">
      <c r="A133" s="200">
        <v>91</v>
      </c>
      <c r="B133" s="57" t="s">
        <v>1889</v>
      </c>
      <c r="C133" s="201" t="s">
        <v>1890</v>
      </c>
      <c r="D133" s="57">
        <v>2.31</v>
      </c>
    </row>
    <row r="134" spans="1:4">
      <c r="A134" s="200">
        <v>92</v>
      </c>
      <c r="B134" s="57" t="s">
        <v>1891</v>
      </c>
      <c r="C134" s="201" t="s">
        <v>1892</v>
      </c>
      <c r="D134" s="57">
        <v>0.89</v>
      </c>
    </row>
    <row r="135" spans="1:4">
      <c r="A135" s="204">
        <v>23</v>
      </c>
      <c r="B135" s="91" t="s">
        <v>1893</v>
      </c>
      <c r="C135" s="206" t="s">
        <v>1353</v>
      </c>
      <c r="D135" s="91">
        <v>0.9</v>
      </c>
    </row>
    <row r="136" spans="1:4">
      <c r="A136" s="200">
        <v>93</v>
      </c>
      <c r="B136" s="57" t="s">
        <v>1894</v>
      </c>
      <c r="C136" s="201" t="s">
        <v>1895</v>
      </c>
      <c r="D136" s="57">
        <v>0.9</v>
      </c>
    </row>
    <row r="137" spans="1:4">
      <c r="A137" s="204">
        <v>24</v>
      </c>
      <c r="B137" s="91" t="s">
        <v>1896</v>
      </c>
      <c r="C137" s="206" t="s">
        <v>180</v>
      </c>
      <c r="D137" s="91">
        <v>1.46</v>
      </c>
    </row>
    <row r="138" spans="1:4" ht="30">
      <c r="A138" s="200">
        <v>94</v>
      </c>
      <c r="B138" s="57" t="s">
        <v>1897</v>
      </c>
      <c r="C138" s="201" t="s">
        <v>1898</v>
      </c>
      <c r="D138" s="57">
        <v>1.46</v>
      </c>
    </row>
    <row r="139" spans="1:4">
      <c r="A139" s="204">
        <v>25</v>
      </c>
      <c r="B139" s="91" t="s">
        <v>1899</v>
      </c>
      <c r="C139" s="206" t="s">
        <v>181</v>
      </c>
      <c r="D139" s="91">
        <v>1.88</v>
      </c>
    </row>
    <row r="140" spans="1:4">
      <c r="A140" s="200">
        <v>95</v>
      </c>
      <c r="B140" s="57" t="s">
        <v>1900</v>
      </c>
      <c r="C140" s="201" t="s">
        <v>1901</v>
      </c>
      <c r="D140" s="57">
        <v>1.84</v>
      </c>
    </row>
    <row r="141" spans="1:4">
      <c r="A141" s="200">
        <v>96</v>
      </c>
      <c r="B141" s="57" t="s">
        <v>1902</v>
      </c>
      <c r="C141" s="201" t="s">
        <v>1397</v>
      </c>
      <c r="D141" s="57">
        <v>2.1800000000000002</v>
      </c>
    </row>
    <row r="142" spans="1:4">
      <c r="A142" s="200">
        <v>97</v>
      </c>
      <c r="B142" s="57" t="s">
        <v>1903</v>
      </c>
      <c r="C142" s="201" t="s">
        <v>1399</v>
      </c>
      <c r="D142" s="57">
        <v>4.3099999999999996</v>
      </c>
    </row>
    <row r="143" spans="1:4">
      <c r="A143" s="204">
        <v>26</v>
      </c>
      <c r="B143" s="91" t="s">
        <v>1904</v>
      </c>
      <c r="C143" s="206" t="s">
        <v>1407</v>
      </c>
      <c r="D143" s="91">
        <v>0.98</v>
      </c>
    </row>
    <row r="144" spans="1:4" ht="30">
      <c r="A144" s="200">
        <v>98</v>
      </c>
      <c r="B144" s="57" t="s">
        <v>1905</v>
      </c>
      <c r="C144" s="201" t="s">
        <v>1409</v>
      </c>
      <c r="D144" s="57">
        <v>0.98</v>
      </c>
    </row>
    <row r="145" spans="1:4">
      <c r="A145" s="204">
        <v>27</v>
      </c>
      <c r="B145" s="91" t="s">
        <v>1906</v>
      </c>
      <c r="C145" s="206" t="s">
        <v>1411</v>
      </c>
      <c r="D145" s="91">
        <v>0.74</v>
      </c>
    </row>
    <row r="146" spans="1:4">
      <c r="A146" s="200">
        <v>99</v>
      </c>
      <c r="B146" s="57" t="s">
        <v>1907</v>
      </c>
      <c r="C146" s="201" t="s">
        <v>1435</v>
      </c>
      <c r="D146" s="57">
        <v>0.74</v>
      </c>
    </row>
    <row r="147" spans="1:4">
      <c r="A147" s="204">
        <v>28</v>
      </c>
      <c r="B147" s="91" t="s">
        <v>1908</v>
      </c>
      <c r="C147" s="206" t="s">
        <v>182</v>
      </c>
      <c r="D147" s="91">
        <v>1.32</v>
      </c>
    </row>
    <row r="148" spans="1:4">
      <c r="A148" s="200">
        <v>100</v>
      </c>
      <c r="B148" s="57" t="s">
        <v>1909</v>
      </c>
      <c r="C148" s="201" t="s">
        <v>1910</v>
      </c>
      <c r="D148" s="57">
        <v>1.32</v>
      </c>
    </row>
    <row r="149" spans="1:4">
      <c r="A149" s="204">
        <v>29</v>
      </c>
      <c r="B149" s="91" t="s">
        <v>1911</v>
      </c>
      <c r="C149" s="206" t="s">
        <v>183</v>
      </c>
      <c r="D149" s="91">
        <v>1.25</v>
      </c>
    </row>
    <row r="150" spans="1:4">
      <c r="A150" s="200">
        <v>101</v>
      </c>
      <c r="B150" s="57" t="s">
        <v>1912</v>
      </c>
      <c r="C150" s="201" t="s">
        <v>1469</v>
      </c>
      <c r="D150" s="57">
        <v>1.44</v>
      </c>
    </row>
    <row r="151" spans="1:4">
      <c r="A151" s="200">
        <v>102</v>
      </c>
      <c r="B151" s="57" t="s">
        <v>1913</v>
      </c>
      <c r="C151" s="201" t="s">
        <v>1471</v>
      </c>
      <c r="D151" s="57">
        <v>1.69</v>
      </c>
    </row>
    <row r="152" spans="1:4">
      <c r="A152" s="200">
        <v>103</v>
      </c>
      <c r="B152" s="57" t="s">
        <v>1914</v>
      </c>
      <c r="C152" s="201" t="s">
        <v>1473</v>
      </c>
      <c r="D152" s="57">
        <v>2.4900000000000002</v>
      </c>
    </row>
    <row r="153" spans="1:4">
      <c r="A153" s="200">
        <v>104</v>
      </c>
      <c r="B153" s="57" t="s">
        <v>1915</v>
      </c>
      <c r="C153" s="201" t="s">
        <v>1916</v>
      </c>
      <c r="D153" s="57">
        <v>1.05</v>
      </c>
    </row>
    <row r="154" spans="1:4">
      <c r="A154" s="204">
        <v>30</v>
      </c>
      <c r="B154" s="91" t="s">
        <v>1917</v>
      </c>
      <c r="C154" s="206" t="s">
        <v>184</v>
      </c>
      <c r="D154" s="91">
        <v>0.98</v>
      </c>
    </row>
    <row r="155" spans="1:4" ht="30">
      <c r="A155" s="200">
        <v>105</v>
      </c>
      <c r="B155" s="57" t="s">
        <v>1918</v>
      </c>
      <c r="C155" s="201" t="s">
        <v>1919</v>
      </c>
      <c r="D155" s="57">
        <v>0.8</v>
      </c>
    </row>
    <row r="156" spans="1:4">
      <c r="A156" s="200">
        <v>106</v>
      </c>
      <c r="B156" s="201" t="s">
        <v>1920</v>
      </c>
      <c r="C156" s="201" t="s">
        <v>1496</v>
      </c>
      <c r="D156" s="57">
        <v>2.1800000000000002</v>
      </c>
    </row>
    <row r="157" spans="1:4">
      <c r="A157" s="200">
        <v>107</v>
      </c>
      <c r="B157" s="201" t="s">
        <v>1921</v>
      </c>
      <c r="C157" s="201" t="s">
        <v>1498</v>
      </c>
      <c r="D157" s="57">
        <v>2.58</v>
      </c>
    </row>
    <row r="158" spans="1:4">
      <c r="A158" s="200">
        <v>108</v>
      </c>
      <c r="B158" s="57" t="s">
        <v>1922</v>
      </c>
      <c r="C158" s="201" t="s">
        <v>1504</v>
      </c>
      <c r="D158" s="57">
        <v>1.97</v>
      </c>
    </row>
    <row r="159" spans="1:4">
      <c r="A159" s="200">
        <v>109</v>
      </c>
      <c r="B159" s="57" t="s">
        <v>1923</v>
      </c>
      <c r="C159" s="201" t="s">
        <v>1506</v>
      </c>
      <c r="D159" s="57">
        <v>2.04</v>
      </c>
    </row>
    <row r="160" spans="1:4">
      <c r="A160" s="200">
        <v>110</v>
      </c>
      <c r="B160" s="57" t="s">
        <v>1924</v>
      </c>
      <c r="C160" s="201" t="s">
        <v>1508</v>
      </c>
      <c r="D160" s="57">
        <v>2.95</v>
      </c>
    </row>
    <row r="161" spans="1:4">
      <c r="A161" s="204">
        <v>31</v>
      </c>
      <c r="B161" s="91" t="s">
        <v>1925</v>
      </c>
      <c r="C161" s="206" t="s">
        <v>1516</v>
      </c>
      <c r="D161" s="91">
        <v>0.92</v>
      </c>
    </row>
    <row r="162" spans="1:4">
      <c r="A162" s="200">
        <v>111</v>
      </c>
      <c r="B162" s="57" t="s">
        <v>1926</v>
      </c>
      <c r="C162" s="201" t="s">
        <v>1927</v>
      </c>
      <c r="D162" s="57">
        <v>0.89</v>
      </c>
    </row>
    <row r="163" spans="1:4">
      <c r="A163" s="200">
        <v>112</v>
      </c>
      <c r="B163" s="57" t="s">
        <v>1928</v>
      </c>
      <c r="C163" s="201" t="s">
        <v>1520</v>
      </c>
      <c r="D163" s="57">
        <v>0.75</v>
      </c>
    </row>
    <row r="164" spans="1:4">
      <c r="A164" s="200">
        <v>113</v>
      </c>
      <c r="B164" s="57" t="s">
        <v>1929</v>
      </c>
      <c r="C164" s="201" t="s">
        <v>1522</v>
      </c>
      <c r="D164" s="57">
        <v>1</v>
      </c>
    </row>
    <row r="165" spans="1:4">
      <c r="A165" s="200">
        <v>114</v>
      </c>
      <c r="B165" s="57" t="s">
        <v>1930</v>
      </c>
      <c r="C165" s="201" t="s">
        <v>1524</v>
      </c>
      <c r="D165" s="57">
        <v>4.34</v>
      </c>
    </row>
    <row r="166" spans="1:4">
      <c r="A166" s="200">
        <v>115</v>
      </c>
      <c r="B166" s="57" t="s">
        <v>1931</v>
      </c>
      <c r="C166" s="201" t="s">
        <v>1932</v>
      </c>
      <c r="D166" s="57">
        <v>1.29</v>
      </c>
    </row>
    <row r="167" spans="1:4">
      <c r="A167" s="200">
        <v>116</v>
      </c>
      <c r="B167" s="57" t="s">
        <v>1933</v>
      </c>
      <c r="C167" s="201" t="s">
        <v>1934</v>
      </c>
      <c r="D167" s="57">
        <v>2.6</v>
      </c>
    </row>
    <row r="168" spans="1:4">
      <c r="A168" s="204">
        <v>32</v>
      </c>
      <c r="B168" s="91" t="s">
        <v>1935</v>
      </c>
      <c r="C168" s="206" t="s">
        <v>1557</v>
      </c>
      <c r="D168" s="91">
        <v>1.85</v>
      </c>
    </row>
    <row r="169" spans="1:4">
      <c r="A169" s="200">
        <v>117</v>
      </c>
      <c r="B169" s="57" t="s">
        <v>1936</v>
      </c>
      <c r="C169" s="201" t="s">
        <v>1573</v>
      </c>
      <c r="D169" s="57">
        <v>2.11</v>
      </c>
    </row>
    <row r="170" spans="1:4">
      <c r="A170" s="200">
        <v>118</v>
      </c>
      <c r="B170" s="57" t="s">
        <v>1937</v>
      </c>
      <c r="C170" s="201" t="s">
        <v>1575</v>
      </c>
      <c r="D170" s="57">
        <v>3.55</v>
      </c>
    </row>
    <row r="171" spans="1:4">
      <c r="A171" s="200">
        <v>119</v>
      </c>
      <c r="B171" s="57" t="s">
        <v>1938</v>
      </c>
      <c r="C171" s="201" t="s">
        <v>1583</v>
      </c>
      <c r="D171" s="57">
        <v>1.57</v>
      </c>
    </row>
    <row r="172" spans="1:4">
      <c r="A172" s="200">
        <v>120</v>
      </c>
      <c r="B172" s="57" t="s">
        <v>1939</v>
      </c>
      <c r="C172" s="201" t="s">
        <v>1585</v>
      </c>
      <c r="D172" s="57">
        <v>2.2599999999999998</v>
      </c>
    </row>
    <row r="173" spans="1:4">
      <c r="A173" s="200">
        <v>121</v>
      </c>
      <c r="B173" s="57" t="s">
        <v>1940</v>
      </c>
      <c r="C173" s="201" t="s">
        <v>1587</v>
      </c>
      <c r="D173" s="57">
        <v>3.24</v>
      </c>
    </row>
    <row r="174" spans="1:4">
      <c r="A174" s="200">
        <v>122</v>
      </c>
      <c r="B174" s="57" t="s">
        <v>1941</v>
      </c>
      <c r="C174" s="201" t="s">
        <v>1942</v>
      </c>
      <c r="D174" s="57">
        <v>1.7</v>
      </c>
    </row>
    <row r="175" spans="1:4">
      <c r="A175" s="200">
        <v>123</v>
      </c>
      <c r="B175" s="57" t="s">
        <v>1943</v>
      </c>
      <c r="C175" s="201" t="s">
        <v>1589</v>
      </c>
      <c r="D175" s="57">
        <v>2.06</v>
      </c>
    </row>
    <row r="176" spans="1:4">
      <c r="A176" s="200">
        <v>124</v>
      </c>
      <c r="B176" s="57" t="s">
        <v>1944</v>
      </c>
      <c r="C176" s="201" t="s">
        <v>1591</v>
      </c>
      <c r="D176" s="57">
        <v>2.17</v>
      </c>
    </row>
    <row r="177" spans="1:4">
      <c r="A177" s="204">
        <v>33</v>
      </c>
      <c r="B177" s="91" t="s">
        <v>1945</v>
      </c>
      <c r="C177" s="206" t="s">
        <v>1595</v>
      </c>
      <c r="D177" s="91">
        <v>1.1000000000000001</v>
      </c>
    </row>
    <row r="178" spans="1:4">
      <c r="A178" s="200">
        <v>125</v>
      </c>
      <c r="B178" s="57" t="s">
        <v>1946</v>
      </c>
      <c r="C178" s="201" t="s">
        <v>1947</v>
      </c>
      <c r="D178" s="57">
        <v>1.1000000000000001</v>
      </c>
    </row>
    <row r="179" spans="1:4">
      <c r="A179" s="204">
        <v>34</v>
      </c>
      <c r="B179" s="91" t="s">
        <v>1948</v>
      </c>
      <c r="C179" s="206" t="s">
        <v>185</v>
      </c>
      <c r="D179" s="91">
        <v>0.89</v>
      </c>
    </row>
    <row r="180" spans="1:4" ht="30">
      <c r="A180" s="200">
        <v>126</v>
      </c>
      <c r="B180" s="57" t="s">
        <v>1949</v>
      </c>
      <c r="C180" s="201" t="s">
        <v>1620</v>
      </c>
      <c r="D180" s="57">
        <v>0.88</v>
      </c>
    </row>
    <row r="181" spans="1:4">
      <c r="A181" s="200">
        <v>127</v>
      </c>
      <c r="B181" s="57" t="s">
        <v>1950</v>
      </c>
      <c r="C181" s="201" t="s">
        <v>1622</v>
      </c>
      <c r="D181" s="57">
        <v>0.92</v>
      </c>
    </row>
    <row r="182" spans="1:4">
      <c r="A182" s="200">
        <v>128</v>
      </c>
      <c r="B182" s="57" t="s">
        <v>1951</v>
      </c>
      <c r="C182" s="201" t="s">
        <v>1624</v>
      </c>
      <c r="D182" s="57">
        <v>1.56</v>
      </c>
    </row>
    <row r="183" spans="1:4">
      <c r="A183" s="204">
        <v>35</v>
      </c>
      <c r="B183" s="91" t="s">
        <v>1952</v>
      </c>
      <c r="C183" s="206" t="s">
        <v>186</v>
      </c>
      <c r="D183" s="91">
        <v>1.23</v>
      </c>
    </row>
    <row r="184" spans="1:4">
      <c r="A184" s="200">
        <v>129</v>
      </c>
      <c r="B184" s="57" t="s">
        <v>1953</v>
      </c>
      <c r="C184" s="201" t="s">
        <v>1954</v>
      </c>
      <c r="D184" s="57">
        <v>1.08</v>
      </c>
    </row>
    <row r="185" spans="1:4" ht="45">
      <c r="A185" s="200">
        <v>130</v>
      </c>
      <c r="B185" s="57" t="s">
        <v>1955</v>
      </c>
      <c r="C185" s="201" t="s">
        <v>1956</v>
      </c>
      <c r="D185" s="57">
        <v>1.41</v>
      </c>
    </row>
    <row r="186" spans="1:4">
      <c r="A186" s="200">
        <v>131</v>
      </c>
      <c r="B186" s="57" t="s">
        <v>1957</v>
      </c>
      <c r="C186" s="201" t="s">
        <v>1648</v>
      </c>
      <c r="D186" s="57">
        <v>2.58</v>
      </c>
    </row>
    <row r="187" spans="1:4" ht="30">
      <c r="A187" s="200">
        <v>132</v>
      </c>
      <c r="B187" s="57" t="s">
        <v>1958</v>
      </c>
      <c r="C187" s="201" t="s">
        <v>1959</v>
      </c>
      <c r="D187" s="57">
        <v>12.27</v>
      </c>
    </row>
    <row r="188" spans="1:4">
      <c r="A188" s="204">
        <v>36</v>
      </c>
      <c r="B188" s="91" t="s">
        <v>1960</v>
      </c>
      <c r="C188" s="206" t="s">
        <v>1650</v>
      </c>
      <c r="D188" s="221"/>
    </row>
    <row r="189" spans="1:4">
      <c r="A189" s="200">
        <v>133</v>
      </c>
      <c r="B189" s="57" t="s">
        <v>1961</v>
      </c>
      <c r="C189" s="201" t="s">
        <v>1652</v>
      </c>
      <c r="D189" s="57">
        <v>7.86</v>
      </c>
    </row>
    <row r="190" spans="1:4" ht="30">
      <c r="A190" s="200">
        <v>134</v>
      </c>
      <c r="B190" s="57" t="s">
        <v>1962</v>
      </c>
      <c r="C190" s="201" t="s">
        <v>1658</v>
      </c>
      <c r="D190" s="57">
        <v>0.56000000000000005</v>
      </c>
    </row>
    <row r="191" spans="1:4" ht="30">
      <c r="A191" s="200">
        <v>135</v>
      </c>
      <c r="B191" s="57" t="s">
        <v>1963</v>
      </c>
      <c r="C191" s="201" t="s">
        <v>1964</v>
      </c>
      <c r="D191" s="57">
        <v>0.46</v>
      </c>
    </row>
    <row r="192" spans="1:4" ht="30">
      <c r="A192" s="200">
        <v>136</v>
      </c>
      <c r="B192" s="57" t="s">
        <v>1965</v>
      </c>
      <c r="C192" s="201" t="s">
        <v>1656</v>
      </c>
      <c r="D192" s="57">
        <v>9.74</v>
      </c>
    </row>
    <row r="193" spans="1:4">
      <c r="A193" s="200">
        <v>137</v>
      </c>
      <c r="B193" s="57" t="s">
        <v>1966</v>
      </c>
      <c r="C193" s="201" t="s">
        <v>1662</v>
      </c>
      <c r="D193" s="57">
        <v>7.4</v>
      </c>
    </row>
    <row r="194" spans="1:4" ht="30">
      <c r="A194" s="200">
        <v>138</v>
      </c>
      <c r="B194" s="57" t="s">
        <v>1967</v>
      </c>
      <c r="C194" s="201" t="s">
        <v>1674</v>
      </c>
      <c r="D194" s="57">
        <v>0.4</v>
      </c>
    </row>
    <row r="195" spans="1:4">
      <c r="A195" s="204">
        <v>37</v>
      </c>
      <c r="B195" s="91" t="s">
        <v>1968</v>
      </c>
      <c r="C195" s="206" t="s">
        <v>1676</v>
      </c>
      <c r="D195" s="91">
        <v>1.71</v>
      </c>
    </row>
    <row r="196" spans="1:4" ht="30">
      <c r="A196" s="200">
        <v>139</v>
      </c>
      <c r="B196" s="57" t="s">
        <v>1969</v>
      </c>
      <c r="C196" s="201" t="s">
        <v>1970</v>
      </c>
      <c r="D196" s="57">
        <v>1.61</v>
      </c>
    </row>
    <row r="197" spans="1:4" ht="30">
      <c r="A197" s="200">
        <v>140</v>
      </c>
      <c r="B197" s="57" t="s">
        <v>1971</v>
      </c>
      <c r="C197" s="201" t="s">
        <v>1678</v>
      </c>
      <c r="D197" s="57">
        <v>1.94</v>
      </c>
    </row>
    <row r="198" spans="1:4" ht="30">
      <c r="A198" s="200">
        <v>141</v>
      </c>
      <c r="B198" s="57" t="s">
        <v>1972</v>
      </c>
      <c r="C198" s="201" t="s">
        <v>1973</v>
      </c>
      <c r="D198" s="57">
        <v>1.52</v>
      </c>
    </row>
    <row r="199" spans="1:4" ht="30">
      <c r="A199" s="200">
        <v>142</v>
      </c>
      <c r="B199" s="57" t="s">
        <v>1974</v>
      </c>
      <c r="C199" s="201" t="s">
        <v>1686</v>
      </c>
      <c r="D199" s="57">
        <v>1.82</v>
      </c>
    </row>
    <row r="200" spans="1:4">
      <c r="A200" s="200">
        <v>143</v>
      </c>
      <c r="B200" s="57" t="s">
        <v>1975</v>
      </c>
      <c r="C200" s="201" t="s">
        <v>1976</v>
      </c>
      <c r="D200" s="57">
        <v>1.39</v>
      </c>
    </row>
    <row r="201" spans="1:4">
      <c r="A201" s="200">
        <v>144</v>
      </c>
      <c r="B201" s="57" t="s">
        <v>1977</v>
      </c>
      <c r="C201" s="201" t="s">
        <v>1692</v>
      </c>
      <c r="D201" s="57">
        <v>1.67</v>
      </c>
    </row>
    <row r="202" spans="1:4" ht="30">
      <c r="A202" s="200">
        <v>145</v>
      </c>
      <c r="B202" s="57" t="s">
        <v>1978</v>
      </c>
      <c r="C202" s="201" t="s">
        <v>1979</v>
      </c>
      <c r="D202" s="57">
        <v>0.85</v>
      </c>
    </row>
    <row r="203" spans="1:4" ht="30">
      <c r="A203" s="200">
        <v>146</v>
      </c>
      <c r="B203" s="57" t="s">
        <v>1980</v>
      </c>
      <c r="C203" s="201" t="s">
        <v>1698</v>
      </c>
      <c r="D203" s="57">
        <v>1.0900000000000001</v>
      </c>
    </row>
    <row r="204" spans="1:4" ht="30">
      <c r="A204" s="200">
        <v>147</v>
      </c>
      <c r="B204" s="57" t="s">
        <v>1981</v>
      </c>
      <c r="C204" s="201" t="s">
        <v>1704</v>
      </c>
      <c r="D204" s="57">
        <v>1.5</v>
      </c>
    </row>
    <row r="205" spans="1:4" ht="30">
      <c r="A205" s="200">
        <v>148</v>
      </c>
      <c r="B205" s="57" t="s">
        <v>1982</v>
      </c>
      <c r="C205" s="201" t="s">
        <v>1706</v>
      </c>
      <c r="D205" s="57">
        <v>1.8</v>
      </c>
    </row>
    <row r="206" spans="1:4">
      <c r="A206" s="200">
        <v>149</v>
      </c>
      <c r="B206" s="57" t="s">
        <v>1983</v>
      </c>
      <c r="C206" s="201" t="s">
        <v>1710</v>
      </c>
      <c r="D206" s="57">
        <v>2.75</v>
      </c>
    </row>
    <row r="207" spans="1:4" ht="30">
      <c r="A207" s="222">
        <v>150</v>
      </c>
      <c r="B207" s="223" t="s">
        <v>1984</v>
      </c>
      <c r="C207" s="224" t="s">
        <v>1985</v>
      </c>
      <c r="D207" s="223">
        <v>2.35</v>
      </c>
    </row>
    <row r="208" spans="1:4" ht="15.75">
      <c r="A208" s="225" t="s">
        <v>1986</v>
      </c>
      <c r="B208" s="226"/>
      <c r="C208" s="226"/>
      <c r="D208" s="226"/>
    </row>
    <row r="209" spans="1:4" ht="15.75">
      <c r="A209" s="344" t="s">
        <v>1987</v>
      </c>
      <c r="B209" s="344"/>
      <c r="C209" s="344"/>
      <c r="D209" s="227"/>
    </row>
    <row r="210" spans="1:4" ht="15.75">
      <c r="A210" s="345" t="s">
        <v>1988</v>
      </c>
      <c r="B210" s="345"/>
      <c r="C210" s="345"/>
      <c r="D210" s="6"/>
    </row>
    <row r="211" spans="1:4" ht="18.75">
      <c r="A211" s="83" t="s">
        <v>1989</v>
      </c>
      <c r="B211" s="83"/>
      <c r="C211" s="83"/>
      <c r="D211" s="6"/>
    </row>
    <row r="212" spans="1:4">
      <c r="A212" s="6"/>
      <c r="B212" s="6"/>
      <c r="C212" s="6"/>
      <c r="D212" s="6"/>
    </row>
    <row r="213" spans="1:4">
      <c r="A213" s="346" t="s">
        <v>1990</v>
      </c>
      <c r="B213" s="346"/>
      <c r="C213" s="346"/>
      <c r="D213" s="6"/>
    </row>
    <row r="214" spans="1:4">
      <c r="A214" s="6"/>
      <c r="B214" s="6"/>
      <c r="C214" s="6"/>
      <c r="D214" s="6"/>
    </row>
    <row r="215" spans="1:4">
      <c r="A215" s="347" t="s">
        <v>1991</v>
      </c>
      <c r="B215" s="347"/>
      <c r="C215" s="347"/>
      <c r="D215" s="6"/>
    </row>
  </sheetData>
  <mergeCells count="12">
    <mergeCell ref="A11:D11"/>
    <mergeCell ref="A209:C209"/>
    <mergeCell ref="A210:C210"/>
    <mergeCell ref="A213:C213"/>
    <mergeCell ref="A215:C215"/>
    <mergeCell ref="B8:D8"/>
    <mergeCell ref="C5:D5"/>
    <mergeCell ref="B6:D6"/>
    <mergeCell ref="A7:D7"/>
    <mergeCell ref="C1:D1"/>
    <mergeCell ref="C2:D2"/>
    <mergeCell ref="C3:D3"/>
  </mergeCells>
  <pageMargins left="0.70866141732283472" right="0.70866141732283472" top="0.74803149606299213" bottom="0.74803149606299213" header="0.31496062992125984" footer="0.31496062992125984"/>
  <pageSetup paperSize="9" scale="66" fitToHeight="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workbookViewId="0">
      <selection sqref="A1:XFD8"/>
    </sheetView>
  </sheetViews>
  <sheetFormatPr defaultColWidth="7" defaultRowHeight="15"/>
  <cols>
    <col min="1" max="1" width="10.140625" style="6" customWidth="1"/>
    <col min="2" max="2" width="98.28515625" style="6" customWidth="1"/>
    <col min="3" max="3" width="23.85546875" style="6" customWidth="1"/>
    <col min="4" max="4" width="24.85546875" style="31" customWidth="1"/>
    <col min="5" max="5" width="24.28515625" style="31" customWidth="1"/>
    <col min="6" max="6" width="35" style="20" customWidth="1"/>
    <col min="7" max="232" width="9" style="2" customWidth="1"/>
    <col min="233" max="233" width="5.42578125" style="2" customWidth="1"/>
    <col min="234" max="234" width="8.5703125" style="2" customWidth="1"/>
    <col min="235" max="235" width="11.7109375" style="2" customWidth="1"/>
    <col min="236" max="236" width="57" style="2" customWidth="1"/>
    <col min="237" max="237" width="16.140625" style="2" customWidth="1"/>
    <col min="238" max="238" width="22.28515625" style="2" customWidth="1"/>
    <col min="239" max="239" width="16.85546875" style="2" customWidth="1"/>
    <col min="240" max="240" width="13.28515625" style="2" customWidth="1"/>
    <col min="241" max="241" width="7.42578125" style="2" customWidth="1"/>
    <col min="242" max="242" width="14.28515625" style="2" customWidth="1"/>
    <col min="243" max="243" width="8.140625" style="2" customWidth="1"/>
    <col min="244" max="244" width="8" style="2" customWidth="1"/>
    <col min="245" max="256" width="7" style="2"/>
    <col min="257" max="257" width="6.42578125" style="2" customWidth="1"/>
    <col min="258" max="258" width="7.28515625" style="2" customWidth="1"/>
    <col min="259" max="259" width="13.42578125" style="2" customWidth="1"/>
    <col min="260" max="260" width="24.85546875" style="2" customWidth="1"/>
    <col min="261" max="261" width="24.28515625" style="2" customWidth="1"/>
    <col min="262" max="262" width="35" style="2" customWidth="1"/>
    <col min="263" max="488" width="9" style="2" customWidth="1"/>
    <col min="489" max="489" width="5.42578125" style="2" customWidth="1"/>
    <col min="490" max="490" width="8.5703125" style="2" customWidth="1"/>
    <col min="491" max="491" width="11.7109375" style="2" customWidth="1"/>
    <col min="492" max="492" width="57" style="2" customWidth="1"/>
    <col min="493" max="493" width="16.140625" style="2" customWidth="1"/>
    <col min="494" max="494" width="22.28515625" style="2" customWidth="1"/>
    <col min="495" max="495" width="16.85546875" style="2" customWidth="1"/>
    <col min="496" max="496" width="13.28515625" style="2" customWidth="1"/>
    <col min="497" max="497" width="7.42578125" style="2" customWidth="1"/>
    <col min="498" max="498" width="14.28515625" style="2" customWidth="1"/>
    <col min="499" max="499" width="8.140625" style="2" customWidth="1"/>
    <col min="500" max="500" width="8" style="2" customWidth="1"/>
    <col min="501" max="512" width="7" style="2"/>
    <col min="513" max="513" width="6.42578125" style="2" customWidth="1"/>
    <col min="514" max="514" width="7.28515625" style="2" customWidth="1"/>
    <col min="515" max="515" width="13.42578125" style="2" customWidth="1"/>
    <col min="516" max="516" width="24.85546875" style="2" customWidth="1"/>
    <col min="517" max="517" width="24.28515625" style="2" customWidth="1"/>
    <col min="518" max="518" width="35" style="2" customWidth="1"/>
    <col min="519" max="744" width="9" style="2" customWidth="1"/>
    <col min="745" max="745" width="5.42578125" style="2" customWidth="1"/>
    <col min="746" max="746" width="8.5703125" style="2" customWidth="1"/>
    <col min="747" max="747" width="11.7109375" style="2" customWidth="1"/>
    <col min="748" max="748" width="57" style="2" customWidth="1"/>
    <col min="749" max="749" width="16.140625" style="2" customWidth="1"/>
    <col min="750" max="750" width="22.28515625" style="2" customWidth="1"/>
    <col min="751" max="751" width="16.85546875" style="2" customWidth="1"/>
    <col min="752" max="752" width="13.28515625" style="2" customWidth="1"/>
    <col min="753" max="753" width="7.42578125" style="2" customWidth="1"/>
    <col min="754" max="754" width="14.28515625" style="2" customWidth="1"/>
    <col min="755" max="755" width="8.140625" style="2" customWidth="1"/>
    <col min="756" max="756" width="8" style="2" customWidth="1"/>
    <col min="757" max="768" width="7" style="2"/>
    <col min="769" max="769" width="6.42578125" style="2" customWidth="1"/>
    <col min="770" max="770" width="7.28515625" style="2" customWidth="1"/>
    <col min="771" max="771" width="13.42578125" style="2" customWidth="1"/>
    <col min="772" max="772" width="24.85546875" style="2" customWidth="1"/>
    <col min="773" max="773" width="24.28515625" style="2" customWidth="1"/>
    <col min="774" max="774" width="35" style="2" customWidth="1"/>
    <col min="775" max="1000" width="9" style="2" customWidth="1"/>
    <col min="1001" max="1001" width="5.42578125" style="2" customWidth="1"/>
    <col min="1002" max="1002" width="8.5703125" style="2" customWidth="1"/>
    <col min="1003" max="1003" width="11.7109375" style="2" customWidth="1"/>
    <col min="1004" max="1004" width="57" style="2" customWidth="1"/>
    <col min="1005" max="1005" width="16.140625" style="2" customWidth="1"/>
    <col min="1006" max="1006" width="22.28515625" style="2" customWidth="1"/>
    <col min="1007" max="1007" width="16.85546875" style="2" customWidth="1"/>
    <col min="1008" max="1008" width="13.28515625" style="2" customWidth="1"/>
    <col min="1009" max="1009" width="7.42578125" style="2" customWidth="1"/>
    <col min="1010" max="1010" width="14.28515625" style="2" customWidth="1"/>
    <col min="1011" max="1011" width="8.140625" style="2" customWidth="1"/>
    <col min="1012" max="1012" width="8" style="2" customWidth="1"/>
    <col min="1013" max="1024" width="7" style="2"/>
    <col min="1025" max="1025" width="6.42578125" style="2" customWidth="1"/>
    <col min="1026" max="1026" width="7.28515625" style="2" customWidth="1"/>
    <col min="1027" max="1027" width="13.42578125" style="2" customWidth="1"/>
    <col min="1028" max="1028" width="24.85546875" style="2" customWidth="1"/>
    <col min="1029" max="1029" width="24.28515625" style="2" customWidth="1"/>
    <col min="1030" max="1030" width="35" style="2" customWidth="1"/>
    <col min="1031" max="1256" width="9" style="2" customWidth="1"/>
    <col min="1257" max="1257" width="5.42578125" style="2" customWidth="1"/>
    <col min="1258" max="1258" width="8.5703125" style="2" customWidth="1"/>
    <col min="1259" max="1259" width="11.7109375" style="2" customWidth="1"/>
    <col min="1260" max="1260" width="57" style="2" customWidth="1"/>
    <col min="1261" max="1261" width="16.140625" style="2" customWidth="1"/>
    <col min="1262" max="1262" width="22.28515625" style="2" customWidth="1"/>
    <col min="1263" max="1263" width="16.85546875" style="2" customWidth="1"/>
    <col min="1264" max="1264" width="13.28515625" style="2" customWidth="1"/>
    <col min="1265" max="1265" width="7.42578125" style="2" customWidth="1"/>
    <col min="1266" max="1266" width="14.28515625" style="2" customWidth="1"/>
    <col min="1267" max="1267" width="8.140625" style="2" customWidth="1"/>
    <col min="1268" max="1268" width="8" style="2" customWidth="1"/>
    <col min="1269" max="1280" width="7" style="2"/>
    <col min="1281" max="1281" width="6.42578125" style="2" customWidth="1"/>
    <col min="1282" max="1282" width="7.28515625" style="2" customWidth="1"/>
    <col min="1283" max="1283" width="13.42578125" style="2" customWidth="1"/>
    <col min="1284" max="1284" width="24.85546875" style="2" customWidth="1"/>
    <col min="1285" max="1285" width="24.28515625" style="2" customWidth="1"/>
    <col min="1286" max="1286" width="35" style="2" customWidth="1"/>
    <col min="1287" max="1512" width="9" style="2" customWidth="1"/>
    <col min="1513" max="1513" width="5.42578125" style="2" customWidth="1"/>
    <col min="1514" max="1514" width="8.5703125" style="2" customWidth="1"/>
    <col min="1515" max="1515" width="11.7109375" style="2" customWidth="1"/>
    <col min="1516" max="1516" width="57" style="2" customWidth="1"/>
    <col min="1517" max="1517" width="16.140625" style="2" customWidth="1"/>
    <col min="1518" max="1518" width="22.28515625" style="2" customWidth="1"/>
    <col min="1519" max="1519" width="16.85546875" style="2" customWidth="1"/>
    <col min="1520" max="1520" width="13.28515625" style="2" customWidth="1"/>
    <col min="1521" max="1521" width="7.42578125" style="2" customWidth="1"/>
    <col min="1522" max="1522" width="14.28515625" style="2" customWidth="1"/>
    <col min="1523" max="1523" width="8.140625" style="2" customWidth="1"/>
    <col min="1524" max="1524" width="8" style="2" customWidth="1"/>
    <col min="1525" max="1536" width="7" style="2"/>
    <col min="1537" max="1537" width="6.42578125" style="2" customWidth="1"/>
    <col min="1538" max="1538" width="7.28515625" style="2" customWidth="1"/>
    <col min="1539" max="1539" width="13.42578125" style="2" customWidth="1"/>
    <col min="1540" max="1540" width="24.85546875" style="2" customWidth="1"/>
    <col min="1541" max="1541" width="24.28515625" style="2" customWidth="1"/>
    <col min="1542" max="1542" width="35" style="2" customWidth="1"/>
    <col min="1543" max="1768" width="9" style="2" customWidth="1"/>
    <col min="1769" max="1769" width="5.42578125" style="2" customWidth="1"/>
    <col min="1770" max="1770" width="8.5703125" style="2" customWidth="1"/>
    <col min="1771" max="1771" width="11.7109375" style="2" customWidth="1"/>
    <col min="1772" max="1772" width="57" style="2" customWidth="1"/>
    <col min="1773" max="1773" width="16.140625" style="2" customWidth="1"/>
    <col min="1774" max="1774" width="22.28515625" style="2" customWidth="1"/>
    <col min="1775" max="1775" width="16.85546875" style="2" customWidth="1"/>
    <col min="1776" max="1776" width="13.28515625" style="2" customWidth="1"/>
    <col min="1777" max="1777" width="7.42578125" style="2" customWidth="1"/>
    <col min="1778" max="1778" width="14.28515625" style="2" customWidth="1"/>
    <col min="1779" max="1779" width="8.140625" style="2" customWidth="1"/>
    <col min="1780" max="1780" width="8" style="2" customWidth="1"/>
    <col min="1781" max="1792" width="7" style="2"/>
    <col min="1793" max="1793" width="6.42578125" style="2" customWidth="1"/>
    <col min="1794" max="1794" width="7.28515625" style="2" customWidth="1"/>
    <col min="1795" max="1795" width="13.42578125" style="2" customWidth="1"/>
    <col min="1796" max="1796" width="24.85546875" style="2" customWidth="1"/>
    <col min="1797" max="1797" width="24.28515625" style="2" customWidth="1"/>
    <col min="1798" max="1798" width="35" style="2" customWidth="1"/>
    <col min="1799" max="2024" width="9" style="2" customWidth="1"/>
    <col min="2025" max="2025" width="5.42578125" style="2" customWidth="1"/>
    <col min="2026" max="2026" width="8.5703125" style="2" customWidth="1"/>
    <col min="2027" max="2027" width="11.7109375" style="2" customWidth="1"/>
    <col min="2028" max="2028" width="57" style="2" customWidth="1"/>
    <col min="2029" max="2029" width="16.140625" style="2" customWidth="1"/>
    <col min="2030" max="2030" width="22.28515625" style="2" customWidth="1"/>
    <col min="2031" max="2031" width="16.85546875" style="2" customWidth="1"/>
    <col min="2032" max="2032" width="13.28515625" style="2" customWidth="1"/>
    <col min="2033" max="2033" width="7.42578125" style="2" customWidth="1"/>
    <col min="2034" max="2034" width="14.28515625" style="2" customWidth="1"/>
    <col min="2035" max="2035" width="8.140625" style="2" customWidth="1"/>
    <col min="2036" max="2036" width="8" style="2" customWidth="1"/>
    <col min="2037" max="2048" width="7" style="2"/>
    <col min="2049" max="2049" width="6.42578125" style="2" customWidth="1"/>
    <col min="2050" max="2050" width="7.28515625" style="2" customWidth="1"/>
    <col min="2051" max="2051" width="13.42578125" style="2" customWidth="1"/>
    <col min="2052" max="2052" width="24.85546875" style="2" customWidth="1"/>
    <col min="2053" max="2053" width="24.28515625" style="2" customWidth="1"/>
    <col min="2054" max="2054" width="35" style="2" customWidth="1"/>
    <col min="2055" max="2280" width="9" style="2" customWidth="1"/>
    <col min="2281" max="2281" width="5.42578125" style="2" customWidth="1"/>
    <col min="2282" max="2282" width="8.5703125" style="2" customWidth="1"/>
    <col min="2283" max="2283" width="11.7109375" style="2" customWidth="1"/>
    <col min="2284" max="2284" width="57" style="2" customWidth="1"/>
    <col min="2285" max="2285" width="16.140625" style="2" customWidth="1"/>
    <col min="2286" max="2286" width="22.28515625" style="2" customWidth="1"/>
    <col min="2287" max="2287" width="16.85546875" style="2" customWidth="1"/>
    <col min="2288" max="2288" width="13.28515625" style="2" customWidth="1"/>
    <col min="2289" max="2289" width="7.42578125" style="2" customWidth="1"/>
    <col min="2290" max="2290" width="14.28515625" style="2" customWidth="1"/>
    <col min="2291" max="2291" width="8.140625" style="2" customWidth="1"/>
    <col min="2292" max="2292" width="8" style="2" customWidth="1"/>
    <col min="2293" max="2304" width="7" style="2"/>
    <col min="2305" max="2305" width="6.42578125" style="2" customWidth="1"/>
    <col min="2306" max="2306" width="7.28515625" style="2" customWidth="1"/>
    <col min="2307" max="2307" width="13.42578125" style="2" customWidth="1"/>
    <col min="2308" max="2308" width="24.85546875" style="2" customWidth="1"/>
    <col min="2309" max="2309" width="24.28515625" style="2" customWidth="1"/>
    <col min="2310" max="2310" width="35" style="2" customWidth="1"/>
    <col min="2311" max="2536" width="9" style="2" customWidth="1"/>
    <col min="2537" max="2537" width="5.42578125" style="2" customWidth="1"/>
    <col min="2538" max="2538" width="8.5703125" style="2" customWidth="1"/>
    <col min="2539" max="2539" width="11.7109375" style="2" customWidth="1"/>
    <col min="2540" max="2540" width="57" style="2" customWidth="1"/>
    <col min="2541" max="2541" width="16.140625" style="2" customWidth="1"/>
    <col min="2542" max="2542" width="22.28515625" style="2" customWidth="1"/>
    <col min="2543" max="2543" width="16.85546875" style="2" customWidth="1"/>
    <col min="2544" max="2544" width="13.28515625" style="2" customWidth="1"/>
    <col min="2545" max="2545" width="7.42578125" style="2" customWidth="1"/>
    <col min="2546" max="2546" width="14.28515625" style="2" customWidth="1"/>
    <col min="2547" max="2547" width="8.140625" style="2" customWidth="1"/>
    <col min="2548" max="2548" width="8" style="2" customWidth="1"/>
    <col min="2549" max="2560" width="7" style="2"/>
    <col min="2561" max="2561" width="6.42578125" style="2" customWidth="1"/>
    <col min="2562" max="2562" width="7.28515625" style="2" customWidth="1"/>
    <col min="2563" max="2563" width="13.42578125" style="2" customWidth="1"/>
    <col min="2564" max="2564" width="24.85546875" style="2" customWidth="1"/>
    <col min="2565" max="2565" width="24.28515625" style="2" customWidth="1"/>
    <col min="2566" max="2566" width="35" style="2" customWidth="1"/>
    <col min="2567" max="2792" width="9" style="2" customWidth="1"/>
    <col min="2793" max="2793" width="5.42578125" style="2" customWidth="1"/>
    <col min="2794" max="2794" width="8.5703125" style="2" customWidth="1"/>
    <col min="2795" max="2795" width="11.7109375" style="2" customWidth="1"/>
    <col min="2796" max="2796" width="57" style="2" customWidth="1"/>
    <col min="2797" max="2797" width="16.140625" style="2" customWidth="1"/>
    <col min="2798" max="2798" width="22.28515625" style="2" customWidth="1"/>
    <col min="2799" max="2799" width="16.85546875" style="2" customWidth="1"/>
    <col min="2800" max="2800" width="13.28515625" style="2" customWidth="1"/>
    <col min="2801" max="2801" width="7.42578125" style="2" customWidth="1"/>
    <col min="2802" max="2802" width="14.28515625" style="2" customWidth="1"/>
    <col min="2803" max="2803" width="8.140625" style="2" customWidth="1"/>
    <col min="2804" max="2804" width="8" style="2" customWidth="1"/>
    <col min="2805" max="2816" width="7" style="2"/>
    <col min="2817" max="2817" width="6.42578125" style="2" customWidth="1"/>
    <col min="2818" max="2818" width="7.28515625" style="2" customWidth="1"/>
    <col min="2819" max="2819" width="13.42578125" style="2" customWidth="1"/>
    <col min="2820" max="2820" width="24.85546875" style="2" customWidth="1"/>
    <col min="2821" max="2821" width="24.28515625" style="2" customWidth="1"/>
    <col min="2822" max="2822" width="35" style="2" customWidth="1"/>
    <col min="2823" max="3048" width="9" style="2" customWidth="1"/>
    <col min="3049" max="3049" width="5.42578125" style="2" customWidth="1"/>
    <col min="3050" max="3050" width="8.5703125" style="2" customWidth="1"/>
    <col min="3051" max="3051" width="11.7109375" style="2" customWidth="1"/>
    <col min="3052" max="3052" width="57" style="2" customWidth="1"/>
    <col min="3053" max="3053" width="16.140625" style="2" customWidth="1"/>
    <col min="3054" max="3054" width="22.28515625" style="2" customWidth="1"/>
    <col min="3055" max="3055" width="16.85546875" style="2" customWidth="1"/>
    <col min="3056" max="3056" width="13.28515625" style="2" customWidth="1"/>
    <col min="3057" max="3057" width="7.42578125" style="2" customWidth="1"/>
    <col min="3058" max="3058" width="14.28515625" style="2" customWidth="1"/>
    <col min="3059" max="3059" width="8.140625" style="2" customWidth="1"/>
    <col min="3060" max="3060" width="8" style="2" customWidth="1"/>
    <col min="3061" max="3072" width="7" style="2"/>
    <col min="3073" max="3073" width="6.42578125" style="2" customWidth="1"/>
    <col min="3074" max="3074" width="7.28515625" style="2" customWidth="1"/>
    <col min="3075" max="3075" width="13.42578125" style="2" customWidth="1"/>
    <col min="3076" max="3076" width="24.85546875" style="2" customWidth="1"/>
    <col min="3077" max="3077" width="24.28515625" style="2" customWidth="1"/>
    <col min="3078" max="3078" width="35" style="2" customWidth="1"/>
    <col min="3079" max="3304" width="9" style="2" customWidth="1"/>
    <col min="3305" max="3305" width="5.42578125" style="2" customWidth="1"/>
    <col min="3306" max="3306" width="8.5703125" style="2" customWidth="1"/>
    <col min="3307" max="3307" width="11.7109375" style="2" customWidth="1"/>
    <col min="3308" max="3308" width="57" style="2" customWidth="1"/>
    <col min="3309" max="3309" width="16.140625" style="2" customWidth="1"/>
    <col min="3310" max="3310" width="22.28515625" style="2" customWidth="1"/>
    <col min="3311" max="3311" width="16.85546875" style="2" customWidth="1"/>
    <col min="3312" max="3312" width="13.28515625" style="2" customWidth="1"/>
    <col min="3313" max="3313" width="7.42578125" style="2" customWidth="1"/>
    <col min="3314" max="3314" width="14.28515625" style="2" customWidth="1"/>
    <col min="3315" max="3315" width="8.140625" style="2" customWidth="1"/>
    <col min="3316" max="3316" width="8" style="2" customWidth="1"/>
    <col min="3317" max="3328" width="7" style="2"/>
    <col min="3329" max="3329" width="6.42578125" style="2" customWidth="1"/>
    <col min="3330" max="3330" width="7.28515625" style="2" customWidth="1"/>
    <col min="3331" max="3331" width="13.42578125" style="2" customWidth="1"/>
    <col min="3332" max="3332" width="24.85546875" style="2" customWidth="1"/>
    <col min="3333" max="3333" width="24.28515625" style="2" customWidth="1"/>
    <col min="3334" max="3334" width="35" style="2" customWidth="1"/>
    <col min="3335" max="3560" width="9" style="2" customWidth="1"/>
    <col min="3561" max="3561" width="5.42578125" style="2" customWidth="1"/>
    <col min="3562" max="3562" width="8.5703125" style="2" customWidth="1"/>
    <col min="3563" max="3563" width="11.7109375" style="2" customWidth="1"/>
    <col min="3564" max="3564" width="57" style="2" customWidth="1"/>
    <col min="3565" max="3565" width="16.140625" style="2" customWidth="1"/>
    <col min="3566" max="3566" width="22.28515625" style="2" customWidth="1"/>
    <col min="3567" max="3567" width="16.85546875" style="2" customWidth="1"/>
    <col min="3568" max="3568" width="13.28515625" style="2" customWidth="1"/>
    <col min="3569" max="3569" width="7.42578125" style="2" customWidth="1"/>
    <col min="3570" max="3570" width="14.28515625" style="2" customWidth="1"/>
    <col min="3571" max="3571" width="8.140625" style="2" customWidth="1"/>
    <col min="3572" max="3572" width="8" style="2" customWidth="1"/>
    <col min="3573" max="3584" width="7" style="2"/>
    <col min="3585" max="3585" width="6.42578125" style="2" customWidth="1"/>
    <col min="3586" max="3586" width="7.28515625" style="2" customWidth="1"/>
    <col min="3587" max="3587" width="13.42578125" style="2" customWidth="1"/>
    <col min="3588" max="3588" width="24.85546875" style="2" customWidth="1"/>
    <col min="3589" max="3589" width="24.28515625" style="2" customWidth="1"/>
    <col min="3590" max="3590" width="35" style="2" customWidth="1"/>
    <col min="3591" max="3816" width="9" style="2" customWidth="1"/>
    <col min="3817" max="3817" width="5.42578125" style="2" customWidth="1"/>
    <col min="3818" max="3818" width="8.5703125" style="2" customWidth="1"/>
    <col min="3819" max="3819" width="11.7109375" style="2" customWidth="1"/>
    <col min="3820" max="3820" width="57" style="2" customWidth="1"/>
    <col min="3821" max="3821" width="16.140625" style="2" customWidth="1"/>
    <col min="3822" max="3822" width="22.28515625" style="2" customWidth="1"/>
    <col min="3823" max="3823" width="16.85546875" style="2" customWidth="1"/>
    <col min="3824" max="3824" width="13.28515625" style="2" customWidth="1"/>
    <col min="3825" max="3825" width="7.42578125" style="2" customWidth="1"/>
    <col min="3826" max="3826" width="14.28515625" style="2" customWidth="1"/>
    <col min="3827" max="3827" width="8.140625" style="2" customWidth="1"/>
    <col min="3828" max="3828" width="8" style="2" customWidth="1"/>
    <col min="3829" max="3840" width="7" style="2"/>
    <col min="3841" max="3841" width="6.42578125" style="2" customWidth="1"/>
    <col min="3842" max="3842" width="7.28515625" style="2" customWidth="1"/>
    <col min="3843" max="3843" width="13.42578125" style="2" customWidth="1"/>
    <col min="3844" max="3844" width="24.85546875" style="2" customWidth="1"/>
    <col min="3845" max="3845" width="24.28515625" style="2" customWidth="1"/>
    <col min="3846" max="3846" width="35" style="2" customWidth="1"/>
    <col min="3847" max="4072" width="9" style="2" customWidth="1"/>
    <col min="4073" max="4073" width="5.42578125" style="2" customWidth="1"/>
    <col min="4074" max="4074" width="8.5703125" style="2" customWidth="1"/>
    <col min="4075" max="4075" width="11.7109375" style="2" customWidth="1"/>
    <col min="4076" max="4076" width="57" style="2" customWidth="1"/>
    <col min="4077" max="4077" width="16.140625" style="2" customWidth="1"/>
    <col min="4078" max="4078" width="22.28515625" style="2" customWidth="1"/>
    <col min="4079" max="4079" width="16.85546875" style="2" customWidth="1"/>
    <col min="4080" max="4080" width="13.28515625" style="2" customWidth="1"/>
    <col min="4081" max="4081" width="7.42578125" style="2" customWidth="1"/>
    <col min="4082" max="4082" width="14.28515625" style="2" customWidth="1"/>
    <col min="4083" max="4083" width="8.140625" style="2" customWidth="1"/>
    <col min="4084" max="4084" width="8" style="2" customWidth="1"/>
    <col min="4085" max="4096" width="7" style="2"/>
    <col min="4097" max="4097" width="6.42578125" style="2" customWidth="1"/>
    <col min="4098" max="4098" width="7.28515625" style="2" customWidth="1"/>
    <col min="4099" max="4099" width="13.42578125" style="2" customWidth="1"/>
    <col min="4100" max="4100" width="24.85546875" style="2" customWidth="1"/>
    <col min="4101" max="4101" width="24.28515625" style="2" customWidth="1"/>
    <col min="4102" max="4102" width="35" style="2" customWidth="1"/>
    <col min="4103" max="4328" width="9" style="2" customWidth="1"/>
    <col min="4329" max="4329" width="5.42578125" style="2" customWidth="1"/>
    <col min="4330" max="4330" width="8.5703125" style="2" customWidth="1"/>
    <col min="4331" max="4331" width="11.7109375" style="2" customWidth="1"/>
    <col min="4332" max="4332" width="57" style="2" customWidth="1"/>
    <col min="4333" max="4333" width="16.140625" style="2" customWidth="1"/>
    <col min="4334" max="4334" width="22.28515625" style="2" customWidth="1"/>
    <col min="4335" max="4335" width="16.85546875" style="2" customWidth="1"/>
    <col min="4336" max="4336" width="13.28515625" style="2" customWidth="1"/>
    <col min="4337" max="4337" width="7.42578125" style="2" customWidth="1"/>
    <col min="4338" max="4338" width="14.28515625" style="2" customWidth="1"/>
    <col min="4339" max="4339" width="8.140625" style="2" customWidth="1"/>
    <col min="4340" max="4340" width="8" style="2" customWidth="1"/>
    <col min="4341" max="4352" width="7" style="2"/>
    <col min="4353" max="4353" width="6.42578125" style="2" customWidth="1"/>
    <col min="4354" max="4354" width="7.28515625" style="2" customWidth="1"/>
    <col min="4355" max="4355" width="13.42578125" style="2" customWidth="1"/>
    <col min="4356" max="4356" width="24.85546875" style="2" customWidth="1"/>
    <col min="4357" max="4357" width="24.28515625" style="2" customWidth="1"/>
    <col min="4358" max="4358" width="35" style="2" customWidth="1"/>
    <col min="4359" max="4584" width="9" style="2" customWidth="1"/>
    <col min="4585" max="4585" width="5.42578125" style="2" customWidth="1"/>
    <col min="4586" max="4586" width="8.5703125" style="2" customWidth="1"/>
    <col min="4587" max="4587" width="11.7109375" style="2" customWidth="1"/>
    <col min="4588" max="4588" width="57" style="2" customWidth="1"/>
    <col min="4589" max="4589" width="16.140625" style="2" customWidth="1"/>
    <col min="4590" max="4590" width="22.28515625" style="2" customWidth="1"/>
    <col min="4591" max="4591" width="16.85546875" style="2" customWidth="1"/>
    <col min="4592" max="4592" width="13.28515625" style="2" customWidth="1"/>
    <col min="4593" max="4593" width="7.42578125" style="2" customWidth="1"/>
    <col min="4594" max="4594" width="14.28515625" style="2" customWidth="1"/>
    <col min="4595" max="4595" width="8.140625" style="2" customWidth="1"/>
    <col min="4596" max="4596" width="8" style="2" customWidth="1"/>
    <col min="4597" max="4608" width="7" style="2"/>
    <col min="4609" max="4609" width="6.42578125" style="2" customWidth="1"/>
    <col min="4610" max="4610" width="7.28515625" style="2" customWidth="1"/>
    <col min="4611" max="4611" width="13.42578125" style="2" customWidth="1"/>
    <col min="4612" max="4612" width="24.85546875" style="2" customWidth="1"/>
    <col min="4613" max="4613" width="24.28515625" style="2" customWidth="1"/>
    <col min="4614" max="4614" width="35" style="2" customWidth="1"/>
    <col min="4615" max="4840" width="9" style="2" customWidth="1"/>
    <col min="4841" max="4841" width="5.42578125" style="2" customWidth="1"/>
    <col min="4842" max="4842" width="8.5703125" style="2" customWidth="1"/>
    <col min="4843" max="4843" width="11.7109375" style="2" customWidth="1"/>
    <col min="4844" max="4844" width="57" style="2" customWidth="1"/>
    <col min="4845" max="4845" width="16.140625" style="2" customWidth="1"/>
    <col min="4846" max="4846" width="22.28515625" style="2" customWidth="1"/>
    <col min="4847" max="4847" width="16.85546875" style="2" customWidth="1"/>
    <col min="4848" max="4848" width="13.28515625" style="2" customWidth="1"/>
    <col min="4849" max="4849" width="7.42578125" style="2" customWidth="1"/>
    <col min="4850" max="4850" width="14.28515625" style="2" customWidth="1"/>
    <col min="4851" max="4851" width="8.140625" style="2" customWidth="1"/>
    <col min="4852" max="4852" width="8" style="2" customWidth="1"/>
    <col min="4853" max="4864" width="7" style="2"/>
    <col min="4865" max="4865" width="6.42578125" style="2" customWidth="1"/>
    <col min="4866" max="4866" width="7.28515625" style="2" customWidth="1"/>
    <col min="4867" max="4867" width="13.42578125" style="2" customWidth="1"/>
    <col min="4868" max="4868" width="24.85546875" style="2" customWidth="1"/>
    <col min="4869" max="4869" width="24.28515625" style="2" customWidth="1"/>
    <col min="4870" max="4870" width="35" style="2" customWidth="1"/>
    <col min="4871" max="5096" width="9" style="2" customWidth="1"/>
    <col min="5097" max="5097" width="5.42578125" style="2" customWidth="1"/>
    <col min="5098" max="5098" width="8.5703125" style="2" customWidth="1"/>
    <col min="5099" max="5099" width="11.7109375" style="2" customWidth="1"/>
    <col min="5100" max="5100" width="57" style="2" customWidth="1"/>
    <col min="5101" max="5101" width="16.140625" style="2" customWidth="1"/>
    <col min="5102" max="5102" width="22.28515625" style="2" customWidth="1"/>
    <col min="5103" max="5103" width="16.85546875" style="2" customWidth="1"/>
    <col min="5104" max="5104" width="13.28515625" style="2" customWidth="1"/>
    <col min="5105" max="5105" width="7.42578125" style="2" customWidth="1"/>
    <col min="5106" max="5106" width="14.28515625" style="2" customWidth="1"/>
    <col min="5107" max="5107" width="8.140625" style="2" customWidth="1"/>
    <col min="5108" max="5108" width="8" style="2" customWidth="1"/>
    <col min="5109" max="5120" width="7" style="2"/>
    <col min="5121" max="5121" width="6.42578125" style="2" customWidth="1"/>
    <col min="5122" max="5122" width="7.28515625" style="2" customWidth="1"/>
    <col min="5123" max="5123" width="13.42578125" style="2" customWidth="1"/>
    <col min="5124" max="5124" width="24.85546875" style="2" customWidth="1"/>
    <col min="5125" max="5125" width="24.28515625" style="2" customWidth="1"/>
    <col min="5126" max="5126" width="35" style="2" customWidth="1"/>
    <col min="5127" max="5352" width="9" style="2" customWidth="1"/>
    <col min="5353" max="5353" width="5.42578125" style="2" customWidth="1"/>
    <col min="5354" max="5354" width="8.5703125" style="2" customWidth="1"/>
    <col min="5355" max="5355" width="11.7109375" style="2" customWidth="1"/>
    <col min="5356" max="5356" width="57" style="2" customWidth="1"/>
    <col min="5357" max="5357" width="16.140625" style="2" customWidth="1"/>
    <col min="5358" max="5358" width="22.28515625" style="2" customWidth="1"/>
    <col min="5359" max="5359" width="16.85546875" style="2" customWidth="1"/>
    <col min="5360" max="5360" width="13.28515625" style="2" customWidth="1"/>
    <col min="5361" max="5361" width="7.42578125" style="2" customWidth="1"/>
    <col min="5362" max="5362" width="14.28515625" style="2" customWidth="1"/>
    <col min="5363" max="5363" width="8.140625" style="2" customWidth="1"/>
    <col min="5364" max="5364" width="8" style="2" customWidth="1"/>
    <col min="5365" max="5376" width="7" style="2"/>
    <col min="5377" max="5377" width="6.42578125" style="2" customWidth="1"/>
    <col min="5378" max="5378" width="7.28515625" style="2" customWidth="1"/>
    <col min="5379" max="5379" width="13.42578125" style="2" customWidth="1"/>
    <col min="5380" max="5380" width="24.85546875" style="2" customWidth="1"/>
    <col min="5381" max="5381" width="24.28515625" style="2" customWidth="1"/>
    <col min="5382" max="5382" width="35" style="2" customWidth="1"/>
    <col min="5383" max="5608" width="9" style="2" customWidth="1"/>
    <col min="5609" max="5609" width="5.42578125" style="2" customWidth="1"/>
    <col min="5610" max="5610" width="8.5703125" style="2" customWidth="1"/>
    <col min="5611" max="5611" width="11.7109375" style="2" customWidth="1"/>
    <col min="5612" max="5612" width="57" style="2" customWidth="1"/>
    <col min="5613" max="5613" width="16.140625" style="2" customWidth="1"/>
    <col min="5614" max="5614" width="22.28515625" style="2" customWidth="1"/>
    <col min="5615" max="5615" width="16.85546875" style="2" customWidth="1"/>
    <col min="5616" max="5616" width="13.28515625" style="2" customWidth="1"/>
    <col min="5617" max="5617" width="7.42578125" style="2" customWidth="1"/>
    <col min="5618" max="5618" width="14.28515625" style="2" customWidth="1"/>
    <col min="5619" max="5619" width="8.140625" style="2" customWidth="1"/>
    <col min="5620" max="5620" width="8" style="2" customWidth="1"/>
    <col min="5621" max="5632" width="7" style="2"/>
    <col min="5633" max="5633" width="6.42578125" style="2" customWidth="1"/>
    <col min="5634" max="5634" width="7.28515625" style="2" customWidth="1"/>
    <col min="5635" max="5635" width="13.42578125" style="2" customWidth="1"/>
    <col min="5636" max="5636" width="24.85546875" style="2" customWidth="1"/>
    <col min="5637" max="5637" width="24.28515625" style="2" customWidth="1"/>
    <col min="5638" max="5638" width="35" style="2" customWidth="1"/>
    <col min="5639" max="5864" width="9" style="2" customWidth="1"/>
    <col min="5865" max="5865" width="5.42578125" style="2" customWidth="1"/>
    <col min="5866" max="5866" width="8.5703125" style="2" customWidth="1"/>
    <col min="5867" max="5867" width="11.7109375" style="2" customWidth="1"/>
    <col min="5868" max="5868" width="57" style="2" customWidth="1"/>
    <col min="5869" max="5869" width="16.140625" style="2" customWidth="1"/>
    <col min="5870" max="5870" width="22.28515625" style="2" customWidth="1"/>
    <col min="5871" max="5871" width="16.85546875" style="2" customWidth="1"/>
    <col min="5872" max="5872" width="13.28515625" style="2" customWidth="1"/>
    <col min="5873" max="5873" width="7.42578125" style="2" customWidth="1"/>
    <col min="5874" max="5874" width="14.28515625" style="2" customWidth="1"/>
    <col min="5875" max="5875" width="8.140625" style="2" customWidth="1"/>
    <col min="5876" max="5876" width="8" style="2" customWidth="1"/>
    <col min="5877" max="5888" width="7" style="2"/>
    <col min="5889" max="5889" width="6.42578125" style="2" customWidth="1"/>
    <col min="5890" max="5890" width="7.28515625" style="2" customWidth="1"/>
    <col min="5891" max="5891" width="13.42578125" style="2" customWidth="1"/>
    <col min="5892" max="5892" width="24.85546875" style="2" customWidth="1"/>
    <col min="5893" max="5893" width="24.28515625" style="2" customWidth="1"/>
    <col min="5894" max="5894" width="35" style="2" customWidth="1"/>
    <col min="5895" max="6120" width="9" style="2" customWidth="1"/>
    <col min="6121" max="6121" width="5.42578125" style="2" customWidth="1"/>
    <col min="6122" max="6122" width="8.5703125" style="2" customWidth="1"/>
    <col min="6123" max="6123" width="11.7109375" style="2" customWidth="1"/>
    <col min="6124" max="6124" width="57" style="2" customWidth="1"/>
    <col min="6125" max="6125" width="16.140625" style="2" customWidth="1"/>
    <col min="6126" max="6126" width="22.28515625" style="2" customWidth="1"/>
    <col min="6127" max="6127" width="16.85546875" style="2" customWidth="1"/>
    <col min="6128" max="6128" width="13.28515625" style="2" customWidth="1"/>
    <col min="6129" max="6129" width="7.42578125" style="2" customWidth="1"/>
    <col min="6130" max="6130" width="14.28515625" style="2" customWidth="1"/>
    <col min="6131" max="6131" width="8.140625" style="2" customWidth="1"/>
    <col min="6132" max="6132" width="8" style="2" customWidth="1"/>
    <col min="6133" max="6144" width="7" style="2"/>
    <col min="6145" max="6145" width="6.42578125" style="2" customWidth="1"/>
    <col min="6146" max="6146" width="7.28515625" style="2" customWidth="1"/>
    <col min="6147" max="6147" width="13.42578125" style="2" customWidth="1"/>
    <col min="6148" max="6148" width="24.85546875" style="2" customWidth="1"/>
    <col min="6149" max="6149" width="24.28515625" style="2" customWidth="1"/>
    <col min="6150" max="6150" width="35" style="2" customWidth="1"/>
    <col min="6151" max="6376" width="9" style="2" customWidth="1"/>
    <col min="6377" max="6377" width="5.42578125" style="2" customWidth="1"/>
    <col min="6378" max="6378" width="8.5703125" style="2" customWidth="1"/>
    <col min="6379" max="6379" width="11.7109375" style="2" customWidth="1"/>
    <col min="6380" max="6380" width="57" style="2" customWidth="1"/>
    <col min="6381" max="6381" width="16.140625" style="2" customWidth="1"/>
    <col min="6382" max="6382" width="22.28515625" style="2" customWidth="1"/>
    <col min="6383" max="6383" width="16.85546875" style="2" customWidth="1"/>
    <col min="6384" max="6384" width="13.28515625" style="2" customWidth="1"/>
    <col min="6385" max="6385" width="7.42578125" style="2" customWidth="1"/>
    <col min="6386" max="6386" width="14.28515625" style="2" customWidth="1"/>
    <col min="6387" max="6387" width="8.140625" style="2" customWidth="1"/>
    <col min="6388" max="6388" width="8" style="2" customWidth="1"/>
    <col min="6389" max="6400" width="7" style="2"/>
    <col min="6401" max="6401" width="6.42578125" style="2" customWidth="1"/>
    <col min="6402" max="6402" width="7.28515625" style="2" customWidth="1"/>
    <col min="6403" max="6403" width="13.42578125" style="2" customWidth="1"/>
    <col min="6404" max="6404" width="24.85546875" style="2" customWidth="1"/>
    <col min="6405" max="6405" width="24.28515625" style="2" customWidth="1"/>
    <col min="6406" max="6406" width="35" style="2" customWidth="1"/>
    <col min="6407" max="6632" width="9" style="2" customWidth="1"/>
    <col min="6633" max="6633" width="5.42578125" style="2" customWidth="1"/>
    <col min="6634" max="6634" width="8.5703125" style="2" customWidth="1"/>
    <col min="6635" max="6635" width="11.7109375" style="2" customWidth="1"/>
    <col min="6636" max="6636" width="57" style="2" customWidth="1"/>
    <col min="6637" max="6637" width="16.140625" style="2" customWidth="1"/>
    <col min="6638" max="6638" width="22.28515625" style="2" customWidth="1"/>
    <col min="6639" max="6639" width="16.85546875" style="2" customWidth="1"/>
    <col min="6640" max="6640" width="13.28515625" style="2" customWidth="1"/>
    <col min="6641" max="6641" width="7.42578125" style="2" customWidth="1"/>
    <col min="6642" max="6642" width="14.28515625" style="2" customWidth="1"/>
    <col min="6643" max="6643" width="8.140625" style="2" customWidth="1"/>
    <col min="6644" max="6644" width="8" style="2" customWidth="1"/>
    <col min="6645" max="6656" width="7" style="2"/>
    <col min="6657" max="6657" width="6.42578125" style="2" customWidth="1"/>
    <col min="6658" max="6658" width="7.28515625" style="2" customWidth="1"/>
    <col min="6659" max="6659" width="13.42578125" style="2" customWidth="1"/>
    <col min="6660" max="6660" width="24.85546875" style="2" customWidth="1"/>
    <col min="6661" max="6661" width="24.28515625" style="2" customWidth="1"/>
    <col min="6662" max="6662" width="35" style="2" customWidth="1"/>
    <col min="6663" max="6888" width="9" style="2" customWidth="1"/>
    <col min="6889" max="6889" width="5.42578125" style="2" customWidth="1"/>
    <col min="6890" max="6890" width="8.5703125" style="2" customWidth="1"/>
    <col min="6891" max="6891" width="11.7109375" style="2" customWidth="1"/>
    <col min="6892" max="6892" width="57" style="2" customWidth="1"/>
    <col min="6893" max="6893" width="16.140625" style="2" customWidth="1"/>
    <col min="6894" max="6894" width="22.28515625" style="2" customWidth="1"/>
    <col min="6895" max="6895" width="16.85546875" style="2" customWidth="1"/>
    <col min="6896" max="6896" width="13.28515625" style="2" customWidth="1"/>
    <col min="6897" max="6897" width="7.42578125" style="2" customWidth="1"/>
    <col min="6898" max="6898" width="14.28515625" style="2" customWidth="1"/>
    <col min="6899" max="6899" width="8.140625" style="2" customWidth="1"/>
    <col min="6900" max="6900" width="8" style="2" customWidth="1"/>
    <col min="6901" max="6912" width="7" style="2"/>
    <col min="6913" max="6913" width="6.42578125" style="2" customWidth="1"/>
    <col min="6914" max="6914" width="7.28515625" style="2" customWidth="1"/>
    <col min="6915" max="6915" width="13.42578125" style="2" customWidth="1"/>
    <col min="6916" max="6916" width="24.85546875" style="2" customWidth="1"/>
    <col min="6917" max="6917" width="24.28515625" style="2" customWidth="1"/>
    <col min="6918" max="6918" width="35" style="2" customWidth="1"/>
    <col min="6919" max="7144" width="9" style="2" customWidth="1"/>
    <col min="7145" max="7145" width="5.42578125" style="2" customWidth="1"/>
    <col min="7146" max="7146" width="8.5703125" style="2" customWidth="1"/>
    <col min="7147" max="7147" width="11.7109375" style="2" customWidth="1"/>
    <col min="7148" max="7148" width="57" style="2" customWidth="1"/>
    <col min="7149" max="7149" width="16.140625" style="2" customWidth="1"/>
    <col min="7150" max="7150" width="22.28515625" style="2" customWidth="1"/>
    <col min="7151" max="7151" width="16.85546875" style="2" customWidth="1"/>
    <col min="7152" max="7152" width="13.28515625" style="2" customWidth="1"/>
    <col min="7153" max="7153" width="7.42578125" style="2" customWidth="1"/>
    <col min="7154" max="7154" width="14.28515625" style="2" customWidth="1"/>
    <col min="7155" max="7155" width="8.140625" style="2" customWidth="1"/>
    <col min="7156" max="7156" width="8" style="2" customWidth="1"/>
    <col min="7157" max="7168" width="7" style="2"/>
    <col min="7169" max="7169" width="6.42578125" style="2" customWidth="1"/>
    <col min="7170" max="7170" width="7.28515625" style="2" customWidth="1"/>
    <col min="7171" max="7171" width="13.42578125" style="2" customWidth="1"/>
    <col min="7172" max="7172" width="24.85546875" style="2" customWidth="1"/>
    <col min="7173" max="7173" width="24.28515625" style="2" customWidth="1"/>
    <col min="7174" max="7174" width="35" style="2" customWidth="1"/>
    <col min="7175" max="7400" width="9" style="2" customWidth="1"/>
    <col min="7401" max="7401" width="5.42578125" style="2" customWidth="1"/>
    <col min="7402" max="7402" width="8.5703125" style="2" customWidth="1"/>
    <col min="7403" max="7403" width="11.7109375" style="2" customWidth="1"/>
    <col min="7404" max="7404" width="57" style="2" customWidth="1"/>
    <col min="7405" max="7405" width="16.140625" style="2" customWidth="1"/>
    <col min="7406" max="7406" width="22.28515625" style="2" customWidth="1"/>
    <col min="7407" max="7407" width="16.85546875" style="2" customWidth="1"/>
    <col min="7408" max="7408" width="13.28515625" style="2" customWidth="1"/>
    <col min="7409" max="7409" width="7.42578125" style="2" customWidth="1"/>
    <col min="7410" max="7410" width="14.28515625" style="2" customWidth="1"/>
    <col min="7411" max="7411" width="8.140625" style="2" customWidth="1"/>
    <col min="7412" max="7412" width="8" style="2" customWidth="1"/>
    <col min="7413" max="7424" width="7" style="2"/>
    <col min="7425" max="7425" width="6.42578125" style="2" customWidth="1"/>
    <col min="7426" max="7426" width="7.28515625" style="2" customWidth="1"/>
    <col min="7427" max="7427" width="13.42578125" style="2" customWidth="1"/>
    <col min="7428" max="7428" width="24.85546875" style="2" customWidth="1"/>
    <col min="7429" max="7429" width="24.28515625" style="2" customWidth="1"/>
    <col min="7430" max="7430" width="35" style="2" customWidth="1"/>
    <col min="7431" max="7656" width="9" style="2" customWidth="1"/>
    <col min="7657" max="7657" width="5.42578125" style="2" customWidth="1"/>
    <col min="7658" max="7658" width="8.5703125" style="2" customWidth="1"/>
    <col min="7659" max="7659" width="11.7109375" style="2" customWidth="1"/>
    <col min="7660" max="7660" width="57" style="2" customWidth="1"/>
    <col min="7661" max="7661" width="16.140625" style="2" customWidth="1"/>
    <col min="7662" max="7662" width="22.28515625" style="2" customWidth="1"/>
    <col min="7663" max="7663" width="16.85546875" style="2" customWidth="1"/>
    <col min="7664" max="7664" width="13.28515625" style="2" customWidth="1"/>
    <col min="7665" max="7665" width="7.42578125" style="2" customWidth="1"/>
    <col min="7666" max="7666" width="14.28515625" style="2" customWidth="1"/>
    <col min="7667" max="7667" width="8.140625" style="2" customWidth="1"/>
    <col min="7668" max="7668" width="8" style="2" customWidth="1"/>
    <col min="7669" max="7680" width="7" style="2"/>
    <col min="7681" max="7681" width="6.42578125" style="2" customWidth="1"/>
    <col min="7682" max="7682" width="7.28515625" style="2" customWidth="1"/>
    <col min="7683" max="7683" width="13.42578125" style="2" customWidth="1"/>
    <col min="7684" max="7684" width="24.85546875" style="2" customWidth="1"/>
    <col min="7685" max="7685" width="24.28515625" style="2" customWidth="1"/>
    <col min="7686" max="7686" width="35" style="2" customWidth="1"/>
    <col min="7687" max="7912" width="9" style="2" customWidth="1"/>
    <col min="7913" max="7913" width="5.42578125" style="2" customWidth="1"/>
    <col min="7914" max="7914" width="8.5703125" style="2" customWidth="1"/>
    <col min="7915" max="7915" width="11.7109375" style="2" customWidth="1"/>
    <col min="7916" max="7916" width="57" style="2" customWidth="1"/>
    <col min="7917" max="7917" width="16.140625" style="2" customWidth="1"/>
    <col min="7918" max="7918" width="22.28515625" style="2" customWidth="1"/>
    <col min="7919" max="7919" width="16.85546875" style="2" customWidth="1"/>
    <col min="7920" max="7920" width="13.28515625" style="2" customWidth="1"/>
    <col min="7921" max="7921" width="7.42578125" style="2" customWidth="1"/>
    <col min="7922" max="7922" width="14.28515625" style="2" customWidth="1"/>
    <col min="7923" max="7923" width="8.140625" style="2" customWidth="1"/>
    <col min="7924" max="7924" width="8" style="2" customWidth="1"/>
    <col min="7925" max="7936" width="7" style="2"/>
    <col min="7937" max="7937" width="6.42578125" style="2" customWidth="1"/>
    <col min="7938" max="7938" width="7.28515625" style="2" customWidth="1"/>
    <col min="7939" max="7939" width="13.42578125" style="2" customWidth="1"/>
    <col min="7940" max="7940" width="24.85546875" style="2" customWidth="1"/>
    <col min="7941" max="7941" width="24.28515625" style="2" customWidth="1"/>
    <col min="7942" max="7942" width="35" style="2" customWidth="1"/>
    <col min="7943" max="8168" width="9" style="2" customWidth="1"/>
    <col min="8169" max="8169" width="5.42578125" style="2" customWidth="1"/>
    <col min="8170" max="8170" width="8.5703125" style="2" customWidth="1"/>
    <col min="8171" max="8171" width="11.7109375" style="2" customWidth="1"/>
    <col min="8172" max="8172" width="57" style="2" customWidth="1"/>
    <col min="8173" max="8173" width="16.140625" style="2" customWidth="1"/>
    <col min="8174" max="8174" width="22.28515625" style="2" customWidth="1"/>
    <col min="8175" max="8175" width="16.85546875" style="2" customWidth="1"/>
    <col min="8176" max="8176" width="13.28515625" style="2" customWidth="1"/>
    <col min="8177" max="8177" width="7.42578125" style="2" customWidth="1"/>
    <col min="8178" max="8178" width="14.28515625" style="2" customWidth="1"/>
    <col min="8179" max="8179" width="8.140625" style="2" customWidth="1"/>
    <col min="8180" max="8180" width="8" style="2" customWidth="1"/>
    <col min="8181" max="8192" width="7" style="2"/>
    <col min="8193" max="8193" width="6.42578125" style="2" customWidth="1"/>
    <col min="8194" max="8194" width="7.28515625" style="2" customWidth="1"/>
    <col min="8195" max="8195" width="13.42578125" style="2" customWidth="1"/>
    <col min="8196" max="8196" width="24.85546875" style="2" customWidth="1"/>
    <col min="8197" max="8197" width="24.28515625" style="2" customWidth="1"/>
    <col min="8198" max="8198" width="35" style="2" customWidth="1"/>
    <col min="8199" max="8424" width="9" style="2" customWidth="1"/>
    <col min="8425" max="8425" width="5.42578125" style="2" customWidth="1"/>
    <col min="8426" max="8426" width="8.5703125" style="2" customWidth="1"/>
    <col min="8427" max="8427" width="11.7109375" style="2" customWidth="1"/>
    <col min="8428" max="8428" width="57" style="2" customWidth="1"/>
    <col min="8429" max="8429" width="16.140625" style="2" customWidth="1"/>
    <col min="8430" max="8430" width="22.28515625" style="2" customWidth="1"/>
    <col min="8431" max="8431" width="16.85546875" style="2" customWidth="1"/>
    <col min="8432" max="8432" width="13.28515625" style="2" customWidth="1"/>
    <col min="8433" max="8433" width="7.42578125" style="2" customWidth="1"/>
    <col min="8434" max="8434" width="14.28515625" style="2" customWidth="1"/>
    <col min="8435" max="8435" width="8.140625" style="2" customWidth="1"/>
    <col min="8436" max="8436" width="8" style="2" customWidth="1"/>
    <col min="8437" max="8448" width="7" style="2"/>
    <col min="8449" max="8449" width="6.42578125" style="2" customWidth="1"/>
    <col min="8450" max="8450" width="7.28515625" style="2" customWidth="1"/>
    <col min="8451" max="8451" width="13.42578125" style="2" customWidth="1"/>
    <col min="8452" max="8452" width="24.85546875" style="2" customWidth="1"/>
    <col min="8453" max="8453" width="24.28515625" style="2" customWidth="1"/>
    <col min="8454" max="8454" width="35" style="2" customWidth="1"/>
    <col min="8455" max="8680" width="9" style="2" customWidth="1"/>
    <col min="8681" max="8681" width="5.42578125" style="2" customWidth="1"/>
    <col min="8682" max="8682" width="8.5703125" style="2" customWidth="1"/>
    <col min="8683" max="8683" width="11.7109375" style="2" customWidth="1"/>
    <col min="8684" max="8684" width="57" style="2" customWidth="1"/>
    <col min="8685" max="8685" width="16.140625" style="2" customWidth="1"/>
    <col min="8686" max="8686" width="22.28515625" style="2" customWidth="1"/>
    <col min="8687" max="8687" width="16.85546875" style="2" customWidth="1"/>
    <col min="8688" max="8688" width="13.28515625" style="2" customWidth="1"/>
    <col min="8689" max="8689" width="7.42578125" style="2" customWidth="1"/>
    <col min="8690" max="8690" width="14.28515625" style="2" customWidth="1"/>
    <col min="8691" max="8691" width="8.140625" style="2" customWidth="1"/>
    <col min="8692" max="8692" width="8" style="2" customWidth="1"/>
    <col min="8693" max="8704" width="7" style="2"/>
    <col min="8705" max="8705" width="6.42578125" style="2" customWidth="1"/>
    <col min="8706" max="8706" width="7.28515625" style="2" customWidth="1"/>
    <col min="8707" max="8707" width="13.42578125" style="2" customWidth="1"/>
    <col min="8708" max="8708" width="24.85546875" style="2" customWidth="1"/>
    <col min="8709" max="8709" width="24.28515625" style="2" customWidth="1"/>
    <col min="8710" max="8710" width="35" style="2" customWidth="1"/>
    <col min="8711" max="8936" width="9" style="2" customWidth="1"/>
    <col min="8937" max="8937" width="5.42578125" style="2" customWidth="1"/>
    <col min="8938" max="8938" width="8.5703125" style="2" customWidth="1"/>
    <col min="8939" max="8939" width="11.7109375" style="2" customWidth="1"/>
    <col min="8940" max="8940" width="57" style="2" customWidth="1"/>
    <col min="8941" max="8941" width="16.140625" style="2" customWidth="1"/>
    <col min="8942" max="8942" width="22.28515625" style="2" customWidth="1"/>
    <col min="8943" max="8943" width="16.85546875" style="2" customWidth="1"/>
    <col min="8944" max="8944" width="13.28515625" style="2" customWidth="1"/>
    <col min="8945" max="8945" width="7.42578125" style="2" customWidth="1"/>
    <col min="8946" max="8946" width="14.28515625" style="2" customWidth="1"/>
    <col min="8947" max="8947" width="8.140625" style="2" customWidth="1"/>
    <col min="8948" max="8948" width="8" style="2" customWidth="1"/>
    <col min="8949" max="8960" width="7" style="2"/>
    <col min="8961" max="8961" width="6.42578125" style="2" customWidth="1"/>
    <col min="8962" max="8962" width="7.28515625" style="2" customWidth="1"/>
    <col min="8963" max="8963" width="13.42578125" style="2" customWidth="1"/>
    <col min="8964" max="8964" width="24.85546875" style="2" customWidth="1"/>
    <col min="8965" max="8965" width="24.28515625" style="2" customWidth="1"/>
    <col min="8966" max="8966" width="35" style="2" customWidth="1"/>
    <col min="8967" max="9192" width="9" style="2" customWidth="1"/>
    <col min="9193" max="9193" width="5.42578125" style="2" customWidth="1"/>
    <col min="9194" max="9194" width="8.5703125" style="2" customWidth="1"/>
    <col min="9195" max="9195" width="11.7109375" style="2" customWidth="1"/>
    <col min="9196" max="9196" width="57" style="2" customWidth="1"/>
    <col min="9197" max="9197" width="16.140625" style="2" customWidth="1"/>
    <col min="9198" max="9198" width="22.28515625" style="2" customWidth="1"/>
    <col min="9199" max="9199" width="16.85546875" style="2" customWidth="1"/>
    <col min="9200" max="9200" width="13.28515625" style="2" customWidth="1"/>
    <col min="9201" max="9201" width="7.42578125" style="2" customWidth="1"/>
    <col min="9202" max="9202" width="14.28515625" style="2" customWidth="1"/>
    <col min="9203" max="9203" width="8.140625" style="2" customWidth="1"/>
    <col min="9204" max="9204" width="8" style="2" customWidth="1"/>
    <col min="9205" max="9216" width="7" style="2"/>
    <col min="9217" max="9217" width="6.42578125" style="2" customWidth="1"/>
    <col min="9218" max="9218" width="7.28515625" style="2" customWidth="1"/>
    <col min="9219" max="9219" width="13.42578125" style="2" customWidth="1"/>
    <col min="9220" max="9220" width="24.85546875" style="2" customWidth="1"/>
    <col min="9221" max="9221" width="24.28515625" style="2" customWidth="1"/>
    <col min="9222" max="9222" width="35" style="2" customWidth="1"/>
    <col min="9223" max="9448" width="9" style="2" customWidth="1"/>
    <col min="9449" max="9449" width="5.42578125" style="2" customWidth="1"/>
    <col min="9450" max="9450" width="8.5703125" style="2" customWidth="1"/>
    <col min="9451" max="9451" width="11.7109375" style="2" customWidth="1"/>
    <col min="9452" max="9452" width="57" style="2" customWidth="1"/>
    <col min="9453" max="9453" width="16.140625" style="2" customWidth="1"/>
    <col min="9454" max="9454" width="22.28515625" style="2" customWidth="1"/>
    <col min="9455" max="9455" width="16.85546875" style="2" customWidth="1"/>
    <col min="9456" max="9456" width="13.28515625" style="2" customWidth="1"/>
    <col min="9457" max="9457" width="7.42578125" style="2" customWidth="1"/>
    <col min="9458" max="9458" width="14.28515625" style="2" customWidth="1"/>
    <col min="9459" max="9459" width="8.140625" style="2" customWidth="1"/>
    <col min="9460" max="9460" width="8" style="2" customWidth="1"/>
    <col min="9461" max="9472" width="7" style="2"/>
    <col min="9473" max="9473" width="6.42578125" style="2" customWidth="1"/>
    <col min="9474" max="9474" width="7.28515625" style="2" customWidth="1"/>
    <col min="9475" max="9475" width="13.42578125" style="2" customWidth="1"/>
    <col min="9476" max="9476" width="24.85546875" style="2" customWidth="1"/>
    <col min="9477" max="9477" width="24.28515625" style="2" customWidth="1"/>
    <col min="9478" max="9478" width="35" style="2" customWidth="1"/>
    <col min="9479" max="9704" width="9" style="2" customWidth="1"/>
    <col min="9705" max="9705" width="5.42578125" style="2" customWidth="1"/>
    <col min="9706" max="9706" width="8.5703125" style="2" customWidth="1"/>
    <col min="9707" max="9707" width="11.7109375" style="2" customWidth="1"/>
    <col min="9708" max="9708" width="57" style="2" customWidth="1"/>
    <col min="9709" max="9709" width="16.140625" style="2" customWidth="1"/>
    <col min="9710" max="9710" width="22.28515625" style="2" customWidth="1"/>
    <col min="9711" max="9711" width="16.85546875" style="2" customWidth="1"/>
    <col min="9712" max="9712" width="13.28515625" style="2" customWidth="1"/>
    <col min="9713" max="9713" width="7.42578125" style="2" customWidth="1"/>
    <col min="9714" max="9714" width="14.28515625" style="2" customWidth="1"/>
    <col min="9715" max="9715" width="8.140625" style="2" customWidth="1"/>
    <col min="9716" max="9716" width="8" style="2" customWidth="1"/>
    <col min="9717" max="9728" width="7" style="2"/>
    <col min="9729" max="9729" width="6.42578125" style="2" customWidth="1"/>
    <col min="9730" max="9730" width="7.28515625" style="2" customWidth="1"/>
    <col min="9731" max="9731" width="13.42578125" style="2" customWidth="1"/>
    <col min="9732" max="9732" width="24.85546875" style="2" customWidth="1"/>
    <col min="9733" max="9733" width="24.28515625" style="2" customWidth="1"/>
    <col min="9734" max="9734" width="35" style="2" customWidth="1"/>
    <col min="9735" max="9960" width="9" style="2" customWidth="1"/>
    <col min="9961" max="9961" width="5.42578125" style="2" customWidth="1"/>
    <col min="9962" max="9962" width="8.5703125" style="2" customWidth="1"/>
    <col min="9963" max="9963" width="11.7109375" style="2" customWidth="1"/>
    <col min="9964" max="9964" width="57" style="2" customWidth="1"/>
    <col min="9965" max="9965" width="16.140625" style="2" customWidth="1"/>
    <col min="9966" max="9966" width="22.28515625" style="2" customWidth="1"/>
    <col min="9967" max="9967" width="16.85546875" style="2" customWidth="1"/>
    <col min="9968" max="9968" width="13.28515625" style="2" customWidth="1"/>
    <col min="9969" max="9969" width="7.42578125" style="2" customWidth="1"/>
    <col min="9970" max="9970" width="14.28515625" style="2" customWidth="1"/>
    <col min="9971" max="9971" width="8.140625" style="2" customWidth="1"/>
    <col min="9972" max="9972" width="8" style="2" customWidth="1"/>
    <col min="9973" max="9984" width="7" style="2"/>
    <col min="9985" max="9985" width="6.42578125" style="2" customWidth="1"/>
    <col min="9986" max="9986" width="7.28515625" style="2" customWidth="1"/>
    <col min="9987" max="9987" width="13.42578125" style="2" customWidth="1"/>
    <col min="9988" max="9988" width="24.85546875" style="2" customWidth="1"/>
    <col min="9989" max="9989" width="24.28515625" style="2" customWidth="1"/>
    <col min="9990" max="9990" width="35" style="2" customWidth="1"/>
    <col min="9991" max="10216" width="9" style="2" customWidth="1"/>
    <col min="10217" max="10217" width="5.42578125" style="2" customWidth="1"/>
    <col min="10218" max="10218" width="8.5703125" style="2" customWidth="1"/>
    <col min="10219" max="10219" width="11.7109375" style="2" customWidth="1"/>
    <col min="10220" max="10220" width="57" style="2" customWidth="1"/>
    <col min="10221" max="10221" width="16.140625" style="2" customWidth="1"/>
    <col min="10222" max="10222" width="22.28515625" style="2" customWidth="1"/>
    <col min="10223" max="10223" width="16.85546875" style="2" customWidth="1"/>
    <col min="10224" max="10224" width="13.28515625" style="2" customWidth="1"/>
    <col min="10225" max="10225" width="7.42578125" style="2" customWidth="1"/>
    <col min="10226" max="10226" width="14.28515625" style="2" customWidth="1"/>
    <col min="10227" max="10227" width="8.140625" style="2" customWidth="1"/>
    <col min="10228" max="10228" width="8" style="2" customWidth="1"/>
    <col min="10229" max="10240" width="7" style="2"/>
    <col min="10241" max="10241" width="6.42578125" style="2" customWidth="1"/>
    <col min="10242" max="10242" width="7.28515625" style="2" customWidth="1"/>
    <col min="10243" max="10243" width="13.42578125" style="2" customWidth="1"/>
    <col min="10244" max="10244" width="24.85546875" style="2" customWidth="1"/>
    <col min="10245" max="10245" width="24.28515625" style="2" customWidth="1"/>
    <col min="10246" max="10246" width="35" style="2" customWidth="1"/>
    <col min="10247" max="10472" width="9" style="2" customWidth="1"/>
    <col min="10473" max="10473" width="5.42578125" style="2" customWidth="1"/>
    <col min="10474" max="10474" width="8.5703125" style="2" customWidth="1"/>
    <col min="10475" max="10475" width="11.7109375" style="2" customWidth="1"/>
    <col min="10476" max="10476" width="57" style="2" customWidth="1"/>
    <col min="10477" max="10477" width="16.140625" style="2" customWidth="1"/>
    <col min="10478" max="10478" width="22.28515625" style="2" customWidth="1"/>
    <col min="10479" max="10479" width="16.85546875" style="2" customWidth="1"/>
    <col min="10480" max="10480" width="13.28515625" style="2" customWidth="1"/>
    <col min="10481" max="10481" width="7.42578125" style="2" customWidth="1"/>
    <col min="10482" max="10482" width="14.28515625" style="2" customWidth="1"/>
    <col min="10483" max="10483" width="8.140625" style="2" customWidth="1"/>
    <col min="10484" max="10484" width="8" style="2" customWidth="1"/>
    <col min="10485" max="10496" width="7" style="2"/>
    <col min="10497" max="10497" width="6.42578125" style="2" customWidth="1"/>
    <col min="10498" max="10498" width="7.28515625" style="2" customWidth="1"/>
    <col min="10499" max="10499" width="13.42578125" style="2" customWidth="1"/>
    <col min="10500" max="10500" width="24.85546875" style="2" customWidth="1"/>
    <col min="10501" max="10501" width="24.28515625" style="2" customWidth="1"/>
    <col min="10502" max="10502" width="35" style="2" customWidth="1"/>
    <col min="10503" max="10728" width="9" style="2" customWidth="1"/>
    <col min="10729" max="10729" width="5.42578125" style="2" customWidth="1"/>
    <col min="10730" max="10730" width="8.5703125" style="2" customWidth="1"/>
    <col min="10731" max="10731" width="11.7109375" style="2" customWidth="1"/>
    <col min="10732" max="10732" width="57" style="2" customWidth="1"/>
    <col min="10733" max="10733" width="16.140625" style="2" customWidth="1"/>
    <col min="10734" max="10734" width="22.28515625" style="2" customWidth="1"/>
    <col min="10735" max="10735" width="16.85546875" style="2" customWidth="1"/>
    <col min="10736" max="10736" width="13.28515625" style="2" customWidth="1"/>
    <col min="10737" max="10737" width="7.42578125" style="2" customWidth="1"/>
    <col min="10738" max="10738" width="14.28515625" style="2" customWidth="1"/>
    <col min="10739" max="10739" width="8.140625" style="2" customWidth="1"/>
    <col min="10740" max="10740" width="8" style="2" customWidth="1"/>
    <col min="10741" max="10752" width="7" style="2"/>
    <col min="10753" max="10753" width="6.42578125" style="2" customWidth="1"/>
    <col min="10754" max="10754" width="7.28515625" style="2" customWidth="1"/>
    <col min="10755" max="10755" width="13.42578125" style="2" customWidth="1"/>
    <col min="10756" max="10756" width="24.85546875" style="2" customWidth="1"/>
    <col min="10757" max="10757" width="24.28515625" style="2" customWidth="1"/>
    <col min="10758" max="10758" width="35" style="2" customWidth="1"/>
    <col min="10759" max="10984" width="9" style="2" customWidth="1"/>
    <col min="10985" max="10985" width="5.42578125" style="2" customWidth="1"/>
    <col min="10986" max="10986" width="8.5703125" style="2" customWidth="1"/>
    <col min="10987" max="10987" width="11.7109375" style="2" customWidth="1"/>
    <col min="10988" max="10988" width="57" style="2" customWidth="1"/>
    <col min="10989" max="10989" width="16.140625" style="2" customWidth="1"/>
    <col min="10990" max="10990" width="22.28515625" style="2" customWidth="1"/>
    <col min="10991" max="10991" width="16.85546875" style="2" customWidth="1"/>
    <col min="10992" max="10992" width="13.28515625" style="2" customWidth="1"/>
    <col min="10993" max="10993" width="7.42578125" style="2" customWidth="1"/>
    <col min="10994" max="10994" width="14.28515625" style="2" customWidth="1"/>
    <col min="10995" max="10995" width="8.140625" style="2" customWidth="1"/>
    <col min="10996" max="10996" width="8" style="2" customWidth="1"/>
    <col min="10997" max="11008" width="7" style="2"/>
    <col min="11009" max="11009" width="6.42578125" style="2" customWidth="1"/>
    <col min="11010" max="11010" width="7.28515625" style="2" customWidth="1"/>
    <col min="11011" max="11011" width="13.42578125" style="2" customWidth="1"/>
    <col min="11012" max="11012" width="24.85546875" style="2" customWidth="1"/>
    <col min="11013" max="11013" width="24.28515625" style="2" customWidth="1"/>
    <col min="11014" max="11014" width="35" style="2" customWidth="1"/>
    <col min="11015" max="11240" width="9" style="2" customWidth="1"/>
    <col min="11241" max="11241" width="5.42578125" style="2" customWidth="1"/>
    <col min="11242" max="11242" width="8.5703125" style="2" customWidth="1"/>
    <col min="11243" max="11243" width="11.7109375" style="2" customWidth="1"/>
    <col min="11244" max="11244" width="57" style="2" customWidth="1"/>
    <col min="11245" max="11245" width="16.140625" style="2" customWidth="1"/>
    <col min="11246" max="11246" width="22.28515625" style="2" customWidth="1"/>
    <col min="11247" max="11247" width="16.85546875" style="2" customWidth="1"/>
    <col min="11248" max="11248" width="13.28515625" style="2" customWidth="1"/>
    <col min="11249" max="11249" width="7.42578125" style="2" customWidth="1"/>
    <col min="11250" max="11250" width="14.28515625" style="2" customWidth="1"/>
    <col min="11251" max="11251" width="8.140625" style="2" customWidth="1"/>
    <col min="11252" max="11252" width="8" style="2" customWidth="1"/>
    <col min="11253" max="11264" width="7" style="2"/>
    <col min="11265" max="11265" width="6.42578125" style="2" customWidth="1"/>
    <col min="11266" max="11266" width="7.28515625" style="2" customWidth="1"/>
    <col min="11267" max="11267" width="13.42578125" style="2" customWidth="1"/>
    <col min="11268" max="11268" width="24.85546875" style="2" customWidth="1"/>
    <col min="11269" max="11269" width="24.28515625" style="2" customWidth="1"/>
    <col min="11270" max="11270" width="35" style="2" customWidth="1"/>
    <col min="11271" max="11496" width="9" style="2" customWidth="1"/>
    <col min="11497" max="11497" width="5.42578125" style="2" customWidth="1"/>
    <col min="11498" max="11498" width="8.5703125" style="2" customWidth="1"/>
    <col min="11499" max="11499" width="11.7109375" style="2" customWidth="1"/>
    <col min="11500" max="11500" width="57" style="2" customWidth="1"/>
    <col min="11501" max="11501" width="16.140625" style="2" customWidth="1"/>
    <col min="11502" max="11502" width="22.28515625" style="2" customWidth="1"/>
    <col min="11503" max="11503" width="16.85546875" style="2" customWidth="1"/>
    <col min="11504" max="11504" width="13.28515625" style="2" customWidth="1"/>
    <col min="11505" max="11505" width="7.42578125" style="2" customWidth="1"/>
    <col min="11506" max="11506" width="14.28515625" style="2" customWidth="1"/>
    <col min="11507" max="11507" width="8.140625" style="2" customWidth="1"/>
    <col min="11508" max="11508" width="8" style="2" customWidth="1"/>
    <col min="11509" max="11520" width="7" style="2"/>
    <col min="11521" max="11521" width="6.42578125" style="2" customWidth="1"/>
    <col min="11522" max="11522" width="7.28515625" style="2" customWidth="1"/>
    <col min="11523" max="11523" width="13.42578125" style="2" customWidth="1"/>
    <col min="11524" max="11524" width="24.85546875" style="2" customWidth="1"/>
    <col min="11525" max="11525" width="24.28515625" style="2" customWidth="1"/>
    <col min="11526" max="11526" width="35" style="2" customWidth="1"/>
    <col min="11527" max="11752" width="9" style="2" customWidth="1"/>
    <col min="11753" max="11753" width="5.42578125" style="2" customWidth="1"/>
    <col min="11754" max="11754" width="8.5703125" style="2" customWidth="1"/>
    <col min="11755" max="11755" width="11.7109375" style="2" customWidth="1"/>
    <col min="11756" max="11756" width="57" style="2" customWidth="1"/>
    <col min="11757" max="11757" width="16.140625" style="2" customWidth="1"/>
    <col min="11758" max="11758" width="22.28515625" style="2" customWidth="1"/>
    <col min="11759" max="11759" width="16.85546875" style="2" customWidth="1"/>
    <col min="11760" max="11760" width="13.28515625" style="2" customWidth="1"/>
    <col min="11761" max="11761" width="7.42578125" style="2" customWidth="1"/>
    <col min="11762" max="11762" width="14.28515625" style="2" customWidth="1"/>
    <col min="11763" max="11763" width="8.140625" style="2" customWidth="1"/>
    <col min="11764" max="11764" width="8" style="2" customWidth="1"/>
    <col min="11765" max="11776" width="7" style="2"/>
    <col min="11777" max="11777" width="6.42578125" style="2" customWidth="1"/>
    <col min="11778" max="11778" width="7.28515625" style="2" customWidth="1"/>
    <col min="11779" max="11779" width="13.42578125" style="2" customWidth="1"/>
    <col min="11780" max="11780" width="24.85546875" style="2" customWidth="1"/>
    <col min="11781" max="11781" width="24.28515625" style="2" customWidth="1"/>
    <col min="11782" max="11782" width="35" style="2" customWidth="1"/>
    <col min="11783" max="12008" width="9" style="2" customWidth="1"/>
    <col min="12009" max="12009" width="5.42578125" style="2" customWidth="1"/>
    <col min="12010" max="12010" width="8.5703125" style="2" customWidth="1"/>
    <col min="12011" max="12011" width="11.7109375" style="2" customWidth="1"/>
    <col min="12012" max="12012" width="57" style="2" customWidth="1"/>
    <col min="12013" max="12013" width="16.140625" style="2" customWidth="1"/>
    <col min="12014" max="12014" width="22.28515625" style="2" customWidth="1"/>
    <col min="12015" max="12015" width="16.85546875" style="2" customWidth="1"/>
    <col min="12016" max="12016" width="13.28515625" style="2" customWidth="1"/>
    <col min="12017" max="12017" width="7.42578125" style="2" customWidth="1"/>
    <col min="12018" max="12018" width="14.28515625" style="2" customWidth="1"/>
    <col min="12019" max="12019" width="8.140625" style="2" customWidth="1"/>
    <col min="12020" max="12020" width="8" style="2" customWidth="1"/>
    <col min="12021" max="12032" width="7" style="2"/>
    <col min="12033" max="12033" width="6.42578125" style="2" customWidth="1"/>
    <col min="12034" max="12034" width="7.28515625" style="2" customWidth="1"/>
    <col min="12035" max="12035" width="13.42578125" style="2" customWidth="1"/>
    <col min="12036" max="12036" width="24.85546875" style="2" customWidth="1"/>
    <col min="12037" max="12037" width="24.28515625" style="2" customWidth="1"/>
    <col min="12038" max="12038" width="35" style="2" customWidth="1"/>
    <col min="12039" max="12264" width="9" style="2" customWidth="1"/>
    <col min="12265" max="12265" width="5.42578125" style="2" customWidth="1"/>
    <col min="12266" max="12266" width="8.5703125" style="2" customWidth="1"/>
    <col min="12267" max="12267" width="11.7109375" style="2" customWidth="1"/>
    <col min="12268" max="12268" width="57" style="2" customWidth="1"/>
    <col min="12269" max="12269" width="16.140625" style="2" customWidth="1"/>
    <col min="12270" max="12270" width="22.28515625" style="2" customWidth="1"/>
    <col min="12271" max="12271" width="16.85546875" style="2" customWidth="1"/>
    <col min="12272" max="12272" width="13.28515625" style="2" customWidth="1"/>
    <col min="12273" max="12273" width="7.42578125" style="2" customWidth="1"/>
    <col min="12274" max="12274" width="14.28515625" style="2" customWidth="1"/>
    <col min="12275" max="12275" width="8.140625" style="2" customWidth="1"/>
    <col min="12276" max="12276" width="8" style="2" customWidth="1"/>
    <col min="12277" max="12288" width="7" style="2"/>
    <col min="12289" max="12289" width="6.42578125" style="2" customWidth="1"/>
    <col min="12290" max="12290" width="7.28515625" style="2" customWidth="1"/>
    <col min="12291" max="12291" width="13.42578125" style="2" customWidth="1"/>
    <col min="12292" max="12292" width="24.85546875" style="2" customWidth="1"/>
    <col min="12293" max="12293" width="24.28515625" style="2" customWidth="1"/>
    <col min="12294" max="12294" width="35" style="2" customWidth="1"/>
    <col min="12295" max="12520" width="9" style="2" customWidth="1"/>
    <col min="12521" max="12521" width="5.42578125" style="2" customWidth="1"/>
    <col min="12522" max="12522" width="8.5703125" style="2" customWidth="1"/>
    <col min="12523" max="12523" width="11.7109375" style="2" customWidth="1"/>
    <col min="12524" max="12524" width="57" style="2" customWidth="1"/>
    <col min="12525" max="12525" width="16.140625" style="2" customWidth="1"/>
    <col min="12526" max="12526" width="22.28515625" style="2" customWidth="1"/>
    <col min="12527" max="12527" width="16.85546875" style="2" customWidth="1"/>
    <col min="12528" max="12528" width="13.28515625" style="2" customWidth="1"/>
    <col min="12529" max="12529" width="7.42578125" style="2" customWidth="1"/>
    <col min="12530" max="12530" width="14.28515625" style="2" customWidth="1"/>
    <col min="12531" max="12531" width="8.140625" style="2" customWidth="1"/>
    <col min="12532" max="12532" width="8" style="2" customWidth="1"/>
    <col min="12533" max="12544" width="7" style="2"/>
    <col min="12545" max="12545" width="6.42578125" style="2" customWidth="1"/>
    <col min="12546" max="12546" width="7.28515625" style="2" customWidth="1"/>
    <col min="12547" max="12547" width="13.42578125" style="2" customWidth="1"/>
    <col min="12548" max="12548" width="24.85546875" style="2" customWidth="1"/>
    <col min="12549" max="12549" width="24.28515625" style="2" customWidth="1"/>
    <col min="12550" max="12550" width="35" style="2" customWidth="1"/>
    <col min="12551" max="12776" width="9" style="2" customWidth="1"/>
    <col min="12777" max="12777" width="5.42578125" style="2" customWidth="1"/>
    <col min="12778" max="12778" width="8.5703125" style="2" customWidth="1"/>
    <col min="12779" max="12779" width="11.7109375" style="2" customWidth="1"/>
    <col min="12780" max="12780" width="57" style="2" customWidth="1"/>
    <col min="12781" max="12781" width="16.140625" style="2" customWidth="1"/>
    <col min="12782" max="12782" width="22.28515625" style="2" customWidth="1"/>
    <col min="12783" max="12783" width="16.85546875" style="2" customWidth="1"/>
    <col min="12784" max="12784" width="13.28515625" style="2" customWidth="1"/>
    <col min="12785" max="12785" width="7.42578125" style="2" customWidth="1"/>
    <col min="12786" max="12786" width="14.28515625" style="2" customWidth="1"/>
    <col min="12787" max="12787" width="8.140625" style="2" customWidth="1"/>
    <col min="12788" max="12788" width="8" style="2" customWidth="1"/>
    <col min="12789" max="12800" width="7" style="2"/>
    <col min="12801" max="12801" width="6.42578125" style="2" customWidth="1"/>
    <col min="12802" max="12802" width="7.28515625" style="2" customWidth="1"/>
    <col min="12803" max="12803" width="13.42578125" style="2" customWidth="1"/>
    <col min="12804" max="12804" width="24.85546875" style="2" customWidth="1"/>
    <col min="12805" max="12805" width="24.28515625" style="2" customWidth="1"/>
    <col min="12806" max="12806" width="35" style="2" customWidth="1"/>
    <col min="12807" max="13032" width="9" style="2" customWidth="1"/>
    <col min="13033" max="13033" width="5.42578125" style="2" customWidth="1"/>
    <col min="13034" max="13034" width="8.5703125" style="2" customWidth="1"/>
    <col min="13035" max="13035" width="11.7109375" style="2" customWidth="1"/>
    <col min="13036" max="13036" width="57" style="2" customWidth="1"/>
    <col min="13037" max="13037" width="16.140625" style="2" customWidth="1"/>
    <col min="13038" max="13038" width="22.28515625" style="2" customWidth="1"/>
    <col min="13039" max="13039" width="16.85546875" style="2" customWidth="1"/>
    <col min="13040" max="13040" width="13.28515625" style="2" customWidth="1"/>
    <col min="13041" max="13041" width="7.42578125" style="2" customWidth="1"/>
    <col min="13042" max="13042" width="14.28515625" style="2" customWidth="1"/>
    <col min="13043" max="13043" width="8.140625" style="2" customWidth="1"/>
    <col min="13044" max="13044" width="8" style="2" customWidth="1"/>
    <col min="13045" max="13056" width="7" style="2"/>
    <col min="13057" max="13057" width="6.42578125" style="2" customWidth="1"/>
    <col min="13058" max="13058" width="7.28515625" style="2" customWidth="1"/>
    <col min="13059" max="13059" width="13.42578125" style="2" customWidth="1"/>
    <col min="13060" max="13060" width="24.85546875" style="2" customWidth="1"/>
    <col min="13061" max="13061" width="24.28515625" style="2" customWidth="1"/>
    <col min="13062" max="13062" width="35" style="2" customWidth="1"/>
    <col min="13063" max="13288" width="9" style="2" customWidth="1"/>
    <col min="13289" max="13289" width="5.42578125" style="2" customWidth="1"/>
    <col min="13290" max="13290" width="8.5703125" style="2" customWidth="1"/>
    <col min="13291" max="13291" width="11.7109375" style="2" customWidth="1"/>
    <col min="13292" max="13292" width="57" style="2" customWidth="1"/>
    <col min="13293" max="13293" width="16.140625" style="2" customWidth="1"/>
    <col min="13294" max="13294" width="22.28515625" style="2" customWidth="1"/>
    <col min="13295" max="13295" width="16.85546875" style="2" customWidth="1"/>
    <col min="13296" max="13296" width="13.28515625" style="2" customWidth="1"/>
    <col min="13297" max="13297" width="7.42578125" style="2" customWidth="1"/>
    <col min="13298" max="13298" width="14.28515625" style="2" customWidth="1"/>
    <col min="13299" max="13299" width="8.140625" style="2" customWidth="1"/>
    <col min="13300" max="13300" width="8" style="2" customWidth="1"/>
    <col min="13301" max="13312" width="7" style="2"/>
    <col min="13313" max="13313" width="6.42578125" style="2" customWidth="1"/>
    <col min="13314" max="13314" width="7.28515625" style="2" customWidth="1"/>
    <col min="13315" max="13315" width="13.42578125" style="2" customWidth="1"/>
    <col min="13316" max="13316" width="24.85546875" style="2" customWidth="1"/>
    <col min="13317" max="13317" width="24.28515625" style="2" customWidth="1"/>
    <col min="13318" max="13318" width="35" style="2" customWidth="1"/>
    <col min="13319" max="13544" width="9" style="2" customWidth="1"/>
    <col min="13545" max="13545" width="5.42578125" style="2" customWidth="1"/>
    <col min="13546" max="13546" width="8.5703125" style="2" customWidth="1"/>
    <col min="13547" max="13547" width="11.7109375" style="2" customWidth="1"/>
    <col min="13548" max="13548" width="57" style="2" customWidth="1"/>
    <col min="13549" max="13549" width="16.140625" style="2" customWidth="1"/>
    <col min="13550" max="13550" width="22.28515625" style="2" customWidth="1"/>
    <col min="13551" max="13551" width="16.85546875" style="2" customWidth="1"/>
    <col min="13552" max="13552" width="13.28515625" style="2" customWidth="1"/>
    <col min="13553" max="13553" width="7.42578125" style="2" customWidth="1"/>
    <col min="13554" max="13554" width="14.28515625" style="2" customWidth="1"/>
    <col min="13555" max="13555" width="8.140625" style="2" customWidth="1"/>
    <col min="13556" max="13556" width="8" style="2" customWidth="1"/>
    <col min="13557" max="13568" width="7" style="2"/>
    <col min="13569" max="13569" width="6.42578125" style="2" customWidth="1"/>
    <col min="13570" max="13570" width="7.28515625" style="2" customWidth="1"/>
    <col min="13571" max="13571" width="13.42578125" style="2" customWidth="1"/>
    <col min="13572" max="13572" width="24.85546875" style="2" customWidth="1"/>
    <col min="13573" max="13573" width="24.28515625" style="2" customWidth="1"/>
    <col min="13574" max="13574" width="35" style="2" customWidth="1"/>
    <col min="13575" max="13800" width="9" style="2" customWidth="1"/>
    <col min="13801" max="13801" width="5.42578125" style="2" customWidth="1"/>
    <col min="13802" max="13802" width="8.5703125" style="2" customWidth="1"/>
    <col min="13803" max="13803" width="11.7109375" style="2" customWidth="1"/>
    <col min="13804" max="13804" width="57" style="2" customWidth="1"/>
    <col min="13805" max="13805" width="16.140625" style="2" customWidth="1"/>
    <col min="13806" max="13806" width="22.28515625" style="2" customWidth="1"/>
    <col min="13807" max="13807" width="16.85546875" style="2" customWidth="1"/>
    <col min="13808" max="13808" width="13.28515625" style="2" customWidth="1"/>
    <col min="13809" max="13809" width="7.42578125" style="2" customWidth="1"/>
    <col min="13810" max="13810" width="14.28515625" style="2" customWidth="1"/>
    <col min="13811" max="13811" width="8.140625" style="2" customWidth="1"/>
    <col min="13812" max="13812" width="8" style="2" customWidth="1"/>
    <col min="13813" max="13824" width="7" style="2"/>
    <col min="13825" max="13825" width="6.42578125" style="2" customWidth="1"/>
    <col min="13826" max="13826" width="7.28515625" style="2" customWidth="1"/>
    <col min="13827" max="13827" width="13.42578125" style="2" customWidth="1"/>
    <col min="13828" max="13828" width="24.85546875" style="2" customWidth="1"/>
    <col min="13829" max="13829" width="24.28515625" style="2" customWidth="1"/>
    <col min="13830" max="13830" width="35" style="2" customWidth="1"/>
    <col min="13831" max="14056" width="9" style="2" customWidth="1"/>
    <col min="14057" max="14057" width="5.42578125" style="2" customWidth="1"/>
    <col min="14058" max="14058" width="8.5703125" style="2" customWidth="1"/>
    <col min="14059" max="14059" width="11.7109375" style="2" customWidth="1"/>
    <col min="14060" max="14060" width="57" style="2" customWidth="1"/>
    <col min="14061" max="14061" width="16.140625" style="2" customWidth="1"/>
    <col min="14062" max="14062" width="22.28515625" style="2" customWidth="1"/>
    <col min="14063" max="14063" width="16.85546875" style="2" customWidth="1"/>
    <col min="14064" max="14064" width="13.28515625" style="2" customWidth="1"/>
    <col min="14065" max="14065" width="7.42578125" style="2" customWidth="1"/>
    <col min="14066" max="14066" width="14.28515625" style="2" customWidth="1"/>
    <col min="14067" max="14067" width="8.140625" style="2" customWidth="1"/>
    <col min="14068" max="14068" width="8" style="2" customWidth="1"/>
    <col min="14069" max="14080" width="7" style="2"/>
    <col min="14081" max="14081" width="6.42578125" style="2" customWidth="1"/>
    <col min="14082" max="14082" width="7.28515625" style="2" customWidth="1"/>
    <col min="14083" max="14083" width="13.42578125" style="2" customWidth="1"/>
    <col min="14084" max="14084" width="24.85546875" style="2" customWidth="1"/>
    <col min="14085" max="14085" width="24.28515625" style="2" customWidth="1"/>
    <col min="14086" max="14086" width="35" style="2" customWidth="1"/>
    <col min="14087" max="14312" width="9" style="2" customWidth="1"/>
    <col min="14313" max="14313" width="5.42578125" style="2" customWidth="1"/>
    <col min="14314" max="14314" width="8.5703125" style="2" customWidth="1"/>
    <col min="14315" max="14315" width="11.7109375" style="2" customWidth="1"/>
    <col min="14316" max="14316" width="57" style="2" customWidth="1"/>
    <col min="14317" max="14317" width="16.140625" style="2" customWidth="1"/>
    <col min="14318" max="14318" width="22.28515625" style="2" customWidth="1"/>
    <col min="14319" max="14319" width="16.85546875" style="2" customWidth="1"/>
    <col min="14320" max="14320" width="13.28515625" style="2" customWidth="1"/>
    <col min="14321" max="14321" width="7.42578125" style="2" customWidth="1"/>
    <col min="14322" max="14322" width="14.28515625" style="2" customWidth="1"/>
    <col min="14323" max="14323" width="8.140625" style="2" customWidth="1"/>
    <col min="14324" max="14324" width="8" style="2" customWidth="1"/>
    <col min="14325" max="14336" width="7" style="2"/>
    <col min="14337" max="14337" width="6.42578125" style="2" customWidth="1"/>
    <col min="14338" max="14338" width="7.28515625" style="2" customWidth="1"/>
    <col min="14339" max="14339" width="13.42578125" style="2" customWidth="1"/>
    <col min="14340" max="14340" width="24.85546875" style="2" customWidth="1"/>
    <col min="14341" max="14341" width="24.28515625" style="2" customWidth="1"/>
    <col min="14342" max="14342" width="35" style="2" customWidth="1"/>
    <col min="14343" max="14568" width="9" style="2" customWidth="1"/>
    <col min="14569" max="14569" width="5.42578125" style="2" customWidth="1"/>
    <col min="14570" max="14570" width="8.5703125" style="2" customWidth="1"/>
    <col min="14571" max="14571" width="11.7109375" style="2" customWidth="1"/>
    <col min="14572" max="14572" width="57" style="2" customWidth="1"/>
    <col min="14573" max="14573" width="16.140625" style="2" customWidth="1"/>
    <col min="14574" max="14574" width="22.28515625" style="2" customWidth="1"/>
    <col min="14575" max="14575" width="16.85546875" style="2" customWidth="1"/>
    <col min="14576" max="14576" width="13.28515625" style="2" customWidth="1"/>
    <col min="14577" max="14577" width="7.42578125" style="2" customWidth="1"/>
    <col min="14578" max="14578" width="14.28515625" style="2" customWidth="1"/>
    <col min="14579" max="14579" width="8.140625" style="2" customWidth="1"/>
    <col min="14580" max="14580" width="8" style="2" customWidth="1"/>
    <col min="14581" max="14592" width="7" style="2"/>
    <col min="14593" max="14593" width="6.42578125" style="2" customWidth="1"/>
    <col min="14594" max="14594" width="7.28515625" style="2" customWidth="1"/>
    <col min="14595" max="14595" width="13.42578125" style="2" customWidth="1"/>
    <col min="14596" max="14596" width="24.85546875" style="2" customWidth="1"/>
    <col min="14597" max="14597" width="24.28515625" style="2" customWidth="1"/>
    <col min="14598" max="14598" width="35" style="2" customWidth="1"/>
    <col min="14599" max="14824" width="9" style="2" customWidth="1"/>
    <col min="14825" max="14825" width="5.42578125" style="2" customWidth="1"/>
    <col min="14826" max="14826" width="8.5703125" style="2" customWidth="1"/>
    <col min="14827" max="14827" width="11.7109375" style="2" customWidth="1"/>
    <col min="14828" max="14828" width="57" style="2" customWidth="1"/>
    <col min="14829" max="14829" width="16.140625" style="2" customWidth="1"/>
    <col min="14830" max="14830" width="22.28515625" style="2" customWidth="1"/>
    <col min="14831" max="14831" width="16.85546875" style="2" customWidth="1"/>
    <col min="14832" max="14832" width="13.28515625" style="2" customWidth="1"/>
    <col min="14833" max="14833" width="7.42578125" style="2" customWidth="1"/>
    <col min="14834" max="14834" width="14.28515625" style="2" customWidth="1"/>
    <col min="14835" max="14835" width="8.140625" style="2" customWidth="1"/>
    <col min="14836" max="14836" width="8" style="2" customWidth="1"/>
    <col min="14837" max="14848" width="7" style="2"/>
    <col min="14849" max="14849" width="6.42578125" style="2" customWidth="1"/>
    <col min="14850" max="14850" width="7.28515625" style="2" customWidth="1"/>
    <col min="14851" max="14851" width="13.42578125" style="2" customWidth="1"/>
    <col min="14852" max="14852" width="24.85546875" style="2" customWidth="1"/>
    <col min="14853" max="14853" width="24.28515625" style="2" customWidth="1"/>
    <col min="14854" max="14854" width="35" style="2" customWidth="1"/>
    <col min="14855" max="15080" width="9" style="2" customWidth="1"/>
    <col min="15081" max="15081" width="5.42578125" style="2" customWidth="1"/>
    <col min="15082" max="15082" width="8.5703125" style="2" customWidth="1"/>
    <col min="15083" max="15083" width="11.7109375" style="2" customWidth="1"/>
    <col min="15084" max="15084" width="57" style="2" customWidth="1"/>
    <col min="15085" max="15085" width="16.140625" style="2" customWidth="1"/>
    <col min="15086" max="15086" width="22.28515625" style="2" customWidth="1"/>
    <col min="15087" max="15087" width="16.85546875" style="2" customWidth="1"/>
    <col min="15088" max="15088" width="13.28515625" style="2" customWidth="1"/>
    <col min="15089" max="15089" width="7.42578125" style="2" customWidth="1"/>
    <col min="15090" max="15090" width="14.28515625" style="2" customWidth="1"/>
    <col min="15091" max="15091" width="8.140625" style="2" customWidth="1"/>
    <col min="15092" max="15092" width="8" style="2" customWidth="1"/>
    <col min="15093" max="15104" width="7" style="2"/>
    <col min="15105" max="15105" width="6.42578125" style="2" customWidth="1"/>
    <col min="15106" max="15106" width="7.28515625" style="2" customWidth="1"/>
    <col min="15107" max="15107" width="13.42578125" style="2" customWidth="1"/>
    <col min="15108" max="15108" width="24.85546875" style="2" customWidth="1"/>
    <col min="15109" max="15109" width="24.28515625" style="2" customWidth="1"/>
    <col min="15110" max="15110" width="35" style="2" customWidth="1"/>
    <col min="15111" max="15336" width="9" style="2" customWidth="1"/>
    <col min="15337" max="15337" width="5.42578125" style="2" customWidth="1"/>
    <col min="15338" max="15338" width="8.5703125" style="2" customWidth="1"/>
    <col min="15339" max="15339" width="11.7109375" style="2" customWidth="1"/>
    <col min="15340" max="15340" width="57" style="2" customWidth="1"/>
    <col min="15341" max="15341" width="16.140625" style="2" customWidth="1"/>
    <col min="15342" max="15342" width="22.28515625" style="2" customWidth="1"/>
    <col min="15343" max="15343" width="16.85546875" style="2" customWidth="1"/>
    <col min="15344" max="15344" width="13.28515625" style="2" customWidth="1"/>
    <col min="15345" max="15345" width="7.42578125" style="2" customWidth="1"/>
    <col min="15346" max="15346" width="14.28515625" style="2" customWidth="1"/>
    <col min="15347" max="15347" width="8.140625" style="2" customWidth="1"/>
    <col min="15348" max="15348" width="8" style="2" customWidth="1"/>
    <col min="15349" max="15360" width="7" style="2"/>
    <col min="15361" max="15361" width="6.42578125" style="2" customWidth="1"/>
    <col min="15362" max="15362" width="7.28515625" style="2" customWidth="1"/>
    <col min="15363" max="15363" width="13.42578125" style="2" customWidth="1"/>
    <col min="15364" max="15364" width="24.85546875" style="2" customWidth="1"/>
    <col min="15365" max="15365" width="24.28515625" style="2" customWidth="1"/>
    <col min="15366" max="15366" width="35" style="2" customWidth="1"/>
    <col min="15367" max="15592" width="9" style="2" customWidth="1"/>
    <col min="15593" max="15593" width="5.42578125" style="2" customWidth="1"/>
    <col min="15594" max="15594" width="8.5703125" style="2" customWidth="1"/>
    <col min="15595" max="15595" width="11.7109375" style="2" customWidth="1"/>
    <col min="15596" max="15596" width="57" style="2" customWidth="1"/>
    <col min="15597" max="15597" width="16.140625" style="2" customWidth="1"/>
    <col min="15598" max="15598" width="22.28515625" style="2" customWidth="1"/>
    <col min="15599" max="15599" width="16.85546875" style="2" customWidth="1"/>
    <col min="15600" max="15600" width="13.28515625" style="2" customWidth="1"/>
    <col min="15601" max="15601" width="7.42578125" style="2" customWidth="1"/>
    <col min="15602" max="15602" width="14.28515625" style="2" customWidth="1"/>
    <col min="15603" max="15603" width="8.140625" style="2" customWidth="1"/>
    <col min="15604" max="15604" width="8" style="2" customWidth="1"/>
    <col min="15605" max="15616" width="7" style="2"/>
    <col min="15617" max="15617" width="6.42578125" style="2" customWidth="1"/>
    <col min="15618" max="15618" width="7.28515625" style="2" customWidth="1"/>
    <col min="15619" max="15619" width="13.42578125" style="2" customWidth="1"/>
    <col min="15620" max="15620" width="24.85546875" style="2" customWidth="1"/>
    <col min="15621" max="15621" width="24.28515625" style="2" customWidth="1"/>
    <col min="15622" max="15622" width="35" style="2" customWidth="1"/>
    <col min="15623" max="15848" width="9" style="2" customWidth="1"/>
    <col min="15849" max="15849" width="5.42578125" style="2" customWidth="1"/>
    <col min="15850" max="15850" width="8.5703125" style="2" customWidth="1"/>
    <col min="15851" max="15851" width="11.7109375" style="2" customWidth="1"/>
    <col min="15852" max="15852" width="57" style="2" customWidth="1"/>
    <col min="15853" max="15853" width="16.140625" style="2" customWidth="1"/>
    <col min="15854" max="15854" width="22.28515625" style="2" customWidth="1"/>
    <col min="15855" max="15855" width="16.85546875" style="2" customWidth="1"/>
    <col min="15856" max="15856" width="13.28515625" style="2" customWidth="1"/>
    <col min="15857" max="15857" width="7.42578125" style="2" customWidth="1"/>
    <col min="15858" max="15858" width="14.28515625" style="2" customWidth="1"/>
    <col min="15859" max="15859" width="8.140625" style="2" customWidth="1"/>
    <col min="15860" max="15860" width="8" style="2" customWidth="1"/>
    <col min="15861" max="15872" width="7" style="2"/>
    <col min="15873" max="15873" width="6.42578125" style="2" customWidth="1"/>
    <col min="15874" max="15874" width="7.28515625" style="2" customWidth="1"/>
    <col min="15875" max="15875" width="13.42578125" style="2" customWidth="1"/>
    <col min="15876" max="15876" width="24.85546875" style="2" customWidth="1"/>
    <col min="15877" max="15877" width="24.28515625" style="2" customWidth="1"/>
    <col min="15878" max="15878" width="35" style="2" customWidth="1"/>
    <col min="15879" max="16104" width="9" style="2" customWidth="1"/>
    <col min="16105" max="16105" width="5.42578125" style="2" customWidth="1"/>
    <col min="16106" max="16106" width="8.5703125" style="2" customWidth="1"/>
    <col min="16107" max="16107" width="11.7109375" style="2" customWidth="1"/>
    <col min="16108" max="16108" width="57" style="2" customWidth="1"/>
    <col min="16109" max="16109" width="16.140625" style="2" customWidth="1"/>
    <col min="16110" max="16110" width="22.28515625" style="2" customWidth="1"/>
    <col min="16111" max="16111" width="16.85546875" style="2" customWidth="1"/>
    <col min="16112" max="16112" width="13.28515625" style="2" customWidth="1"/>
    <col min="16113" max="16113" width="7.42578125" style="2" customWidth="1"/>
    <col min="16114" max="16114" width="14.28515625" style="2" customWidth="1"/>
    <col min="16115" max="16115" width="8.140625" style="2" customWidth="1"/>
    <col min="16116" max="16116" width="8" style="2" customWidth="1"/>
    <col min="16117" max="16128" width="7" style="2"/>
    <col min="16129" max="16129" width="6.42578125" style="2" customWidth="1"/>
    <col min="16130" max="16130" width="7.28515625" style="2" customWidth="1"/>
    <col min="16131" max="16131" width="13.42578125" style="2" customWidth="1"/>
    <col min="16132" max="16132" width="24.85546875" style="2" customWidth="1"/>
    <col min="16133" max="16133" width="24.28515625" style="2" customWidth="1"/>
    <col min="16134" max="16134" width="35" style="2" customWidth="1"/>
    <col min="16135" max="16360" width="9" style="2" customWidth="1"/>
    <col min="16361" max="16361" width="5.42578125" style="2" customWidth="1"/>
    <col min="16362" max="16362" width="8.5703125" style="2" customWidth="1"/>
    <col min="16363" max="16363" width="11.7109375" style="2" customWidth="1"/>
    <col min="16364" max="16364" width="57" style="2" customWidth="1"/>
    <col min="16365" max="16365" width="16.140625" style="2" customWidth="1"/>
    <col min="16366" max="16366" width="22.28515625" style="2" customWidth="1"/>
    <col min="16367" max="16367" width="16.85546875" style="2" customWidth="1"/>
    <col min="16368" max="16368" width="13.28515625" style="2" customWidth="1"/>
    <col min="16369" max="16369" width="7.42578125" style="2" customWidth="1"/>
    <col min="16370" max="16370" width="14.28515625" style="2" customWidth="1"/>
    <col min="16371" max="16371" width="8.140625" style="2" customWidth="1"/>
    <col min="16372" max="16372" width="8" style="2" customWidth="1"/>
    <col min="16373" max="16384" width="7" style="2"/>
  </cols>
  <sheetData>
    <row r="1" spans="1:6">
      <c r="A1" s="3"/>
      <c r="B1" s="291" t="s">
        <v>448</v>
      </c>
      <c r="C1" s="291"/>
      <c r="D1" s="28"/>
      <c r="E1" s="28"/>
      <c r="F1" s="2"/>
    </row>
    <row r="2" spans="1:6">
      <c r="A2" s="3"/>
      <c r="B2" s="290" t="s">
        <v>466</v>
      </c>
      <c r="C2" s="290"/>
      <c r="D2" s="28"/>
      <c r="E2" s="28"/>
      <c r="F2" s="2"/>
    </row>
    <row r="3" spans="1:6">
      <c r="A3" s="3"/>
      <c r="B3" s="290" t="s">
        <v>162</v>
      </c>
      <c r="C3" s="290"/>
      <c r="D3" s="28"/>
      <c r="E3" s="28"/>
      <c r="F3" s="2"/>
    </row>
    <row r="4" spans="1:6">
      <c r="A4" s="7"/>
      <c r="C4" s="21"/>
      <c r="D4" s="28"/>
      <c r="E4" s="28"/>
    </row>
    <row r="5" spans="1:6" s="29" customFormat="1">
      <c r="A5" s="77"/>
      <c r="B5" s="77"/>
      <c r="C5" s="78" t="s">
        <v>449</v>
      </c>
      <c r="D5" s="2"/>
      <c r="E5" s="28"/>
      <c r="F5" s="9"/>
    </row>
    <row r="6" spans="1:6" s="29" customFormat="1">
      <c r="A6" s="77"/>
      <c r="B6" s="77"/>
      <c r="C6" s="9" t="s">
        <v>2</v>
      </c>
      <c r="D6" s="2"/>
      <c r="E6" s="28"/>
      <c r="F6" s="9"/>
    </row>
    <row r="7" spans="1:6" s="29" customFormat="1">
      <c r="A7" s="77"/>
      <c r="B7" s="77"/>
      <c r="C7" s="9" t="s">
        <v>136</v>
      </c>
      <c r="D7" s="2"/>
      <c r="E7" s="28"/>
      <c r="F7" s="9"/>
    </row>
    <row r="8" spans="1:6">
      <c r="A8" s="77"/>
      <c r="B8" s="77"/>
      <c r="C8" s="10" t="s">
        <v>164</v>
      </c>
      <c r="D8" s="2"/>
    </row>
    <row r="9" spans="1:6">
      <c r="A9" s="79"/>
      <c r="B9" s="79"/>
      <c r="D9" s="2"/>
    </row>
    <row r="10" spans="1:6" ht="15.75">
      <c r="A10" s="340" t="s">
        <v>450</v>
      </c>
      <c r="B10" s="340"/>
      <c r="C10" s="340"/>
      <c r="D10" s="2"/>
    </row>
    <row r="11" spans="1:6" ht="15.75">
      <c r="A11" s="80"/>
      <c r="B11" s="80"/>
      <c r="C11" s="81"/>
      <c r="D11" s="2"/>
    </row>
    <row r="12" spans="1:6" ht="15.75">
      <c r="A12" s="52"/>
      <c r="B12" s="82"/>
      <c r="C12" s="83"/>
      <c r="D12" s="2"/>
    </row>
    <row r="13" spans="1:6" ht="47.25">
      <c r="A13" s="84" t="s">
        <v>451</v>
      </c>
      <c r="B13" s="84" t="s">
        <v>452</v>
      </c>
      <c r="C13" s="84" t="s">
        <v>453</v>
      </c>
      <c r="D13" s="85" t="s">
        <v>454</v>
      </c>
    </row>
    <row r="14" spans="1:6" ht="15.75">
      <c r="A14" s="57" t="s">
        <v>455</v>
      </c>
      <c r="B14" s="86" t="s">
        <v>456</v>
      </c>
      <c r="C14" s="76">
        <v>1.02</v>
      </c>
      <c r="D14" s="1" t="s">
        <v>457</v>
      </c>
    </row>
    <row r="15" spans="1:6" ht="15.75">
      <c r="A15" s="228" t="s">
        <v>1755</v>
      </c>
      <c r="B15" s="229" t="s">
        <v>1756</v>
      </c>
      <c r="C15" s="230">
        <v>0.9</v>
      </c>
      <c r="D15"/>
    </row>
    <row r="16" spans="1:6" ht="15.75">
      <c r="A16" s="231" t="s">
        <v>458</v>
      </c>
      <c r="B16" s="86" t="s">
        <v>459</v>
      </c>
      <c r="C16" s="232">
        <v>1.1000000000000001</v>
      </c>
      <c r="D16"/>
    </row>
    <row r="17" spans="1:4" ht="15.75">
      <c r="A17" s="87" t="s">
        <v>460</v>
      </c>
      <c r="B17" s="88" t="s">
        <v>461</v>
      </c>
      <c r="C17" s="89">
        <v>1.1399999999999999</v>
      </c>
      <c r="D17"/>
    </row>
    <row r="18" spans="1:4" ht="15.75">
      <c r="A18" s="231" t="s">
        <v>1805</v>
      </c>
      <c r="B18" s="86" t="s">
        <v>1806</v>
      </c>
      <c r="C18" s="232">
        <v>0.9</v>
      </c>
      <c r="D18"/>
    </row>
    <row r="19" spans="1:4" ht="15.75">
      <c r="A19" s="231" t="s">
        <v>1809</v>
      </c>
      <c r="B19" s="86" t="s">
        <v>1810</v>
      </c>
      <c r="C19" s="232">
        <v>0.9</v>
      </c>
      <c r="D19"/>
    </row>
    <row r="20" spans="1:4" ht="31.5">
      <c r="A20" s="231" t="s">
        <v>1969</v>
      </c>
      <c r="B20" s="86" t="s">
        <v>1970</v>
      </c>
      <c r="C20" s="232">
        <v>0.9</v>
      </c>
      <c r="D20"/>
    </row>
    <row r="21" spans="1:4" ht="31.5">
      <c r="A21" s="231" t="s">
        <v>1971</v>
      </c>
      <c r="B21" s="86" t="s">
        <v>1678</v>
      </c>
      <c r="C21" s="232">
        <v>0.9</v>
      </c>
      <c r="D21"/>
    </row>
    <row r="22" spans="1:4" ht="31.5">
      <c r="A22" s="231" t="s">
        <v>1972</v>
      </c>
      <c r="B22" s="86" t="s">
        <v>1973</v>
      </c>
      <c r="C22" s="232">
        <v>0.9</v>
      </c>
      <c r="D22"/>
    </row>
    <row r="23" spans="1:4" ht="31.5">
      <c r="A23" s="231" t="s">
        <v>1974</v>
      </c>
      <c r="B23" s="86" t="s">
        <v>1686</v>
      </c>
      <c r="C23" s="232">
        <v>0.9</v>
      </c>
      <c r="D23"/>
    </row>
    <row r="24" spans="1:4" ht="15.75">
      <c r="A24" s="231" t="s">
        <v>1975</v>
      </c>
      <c r="B24" s="86" t="s">
        <v>1976</v>
      </c>
      <c r="C24" s="232">
        <v>0.9</v>
      </c>
      <c r="D24"/>
    </row>
    <row r="25" spans="1:4" ht="15.75">
      <c r="A25" s="231" t="s">
        <v>1977</v>
      </c>
      <c r="B25" s="86" t="s">
        <v>1692</v>
      </c>
      <c r="C25" s="232">
        <v>0.9</v>
      </c>
      <c r="D25"/>
    </row>
    <row r="26" spans="1:4" ht="15.75">
      <c r="A26" s="231" t="s">
        <v>1978</v>
      </c>
      <c r="B26" s="86" t="s">
        <v>1979</v>
      </c>
      <c r="C26" s="232">
        <v>0.9</v>
      </c>
      <c r="D26"/>
    </row>
    <row r="27" spans="1:4" ht="15.75">
      <c r="A27" s="231" t="s">
        <v>1980</v>
      </c>
      <c r="B27" s="86" t="s">
        <v>1698</v>
      </c>
      <c r="C27" s="232">
        <v>0.9</v>
      </c>
      <c r="D27"/>
    </row>
    <row r="28" spans="1:4" ht="15.75">
      <c r="A28" s="231" t="s">
        <v>1981</v>
      </c>
      <c r="B28" s="86" t="s">
        <v>1704</v>
      </c>
      <c r="C28" s="232">
        <v>0.9</v>
      </c>
      <c r="D28"/>
    </row>
    <row r="29" spans="1:4" ht="31.5">
      <c r="A29" s="231" t="s">
        <v>1982</v>
      </c>
      <c r="B29" s="86" t="s">
        <v>1706</v>
      </c>
      <c r="C29" s="232">
        <v>0.9</v>
      </c>
      <c r="D29"/>
    </row>
    <row r="30" spans="1:4" ht="15.75">
      <c r="A30" s="231" t="s">
        <v>1983</v>
      </c>
      <c r="B30" s="86" t="s">
        <v>1710</v>
      </c>
      <c r="C30" s="232">
        <v>0.9</v>
      </c>
      <c r="D30"/>
    </row>
    <row r="31" spans="1:4" ht="32.25" thickBot="1">
      <c r="A31" s="233" t="s">
        <v>1984</v>
      </c>
      <c r="B31" s="234" t="s">
        <v>1985</v>
      </c>
      <c r="C31" s="235">
        <v>0.9</v>
      </c>
      <c r="D31"/>
    </row>
    <row r="32" spans="1:4">
      <c r="A32" s="216" t="s">
        <v>462</v>
      </c>
      <c r="B32" s="216"/>
      <c r="C32" s="216"/>
      <c r="D32"/>
    </row>
  </sheetData>
  <mergeCells count="4">
    <mergeCell ref="B1:C1"/>
    <mergeCell ref="B2:C2"/>
    <mergeCell ref="B3:C3"/>
    <mergeCell ref="A10:C10"/>
  </mergeCells>
  <conditionalFormatting sqref="A14">
    <cfRule type="duplicateValues" dxfId="6" priority="3"/>
  </conditionalFormatting>
  <conditionalFormatting sqref="A18:A31 A15">
    <cfRule type="duplicateValues" dxfId="5" priority="2"/>
  </conditionalFormatting>
  <conditionalFormatting sqref="A16">
    <cfRule type="duplicateValues" dxfId="4" priority="5"/>
  </conditionalFormatting>
  <conditionalFormatting sqref="A17">
    <cfRule type="duplicat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zoomScaleNormal="100" zoomScaleSheetLayoutView="85" workbookViewId="0">
      <pane ySplit="11" topLeftCell="A78" activePane="bottomLeft" state="frozen"/>
      <selection pane="bottomLeft" activeCell="F10" sqref="F10"/>
    </sheetView>
  </sheetViews>
  <sheetFormatPr defaultRowHeight="15"/>
  <cols>
    <col min="1" max="1" width="8.85546875" style="353" customWidth="1"/>
    <col min="2" max="2" width="102.7109375" style="353" customWidth="1"/>
    <col min="3" max="256" width="9.140625" style="354"/>
    <col min="257" max="257" width="8.85546875" style="354" customWidth="1"/>
    <col min="258" max="258" width="102.7109375" style="354" customWidth="1"/>
    <col min="259" max="512" width="9.140625" style="354"/>
    <col min="513" max="513" width="8.85546875" style="354" customWidth="1"/>
    <col min="514" max="514" width="102.7109375" style="354" customWidth="1"/>
    <col min="515" max="768" width="9.140625" style="354"/>
    <col min="769" max="769" width="8.85546875" style="354" customWidth="1"/>
    <col min="770" max="770" width="102.7109375" style="354" customWidth="1"/>
    <col min="771" max="1024" width="9.140625" style="354"/>
    <col min="1025" max="1025" width="8.85546875" style="354" customWidth="1"/>
    <col min="1026" max="1026" width="102.7109375" style="354" customWidth="1"/>
    <col min="1027" max="1280" width="9.140625" style="354"/>
    <col min="1281" max="1281" width="8.85546875" style="354" customWidth="1"/>
    <col min="1282" max="1282" width="102.7109375" style="354" customWidth="1"/>
    <col min="1283" max="1536" width="9.140625" style="354"/>
    <col min="1537" max="1537" width="8.85546875" style="354" customWidth="1"/>
    <col min="1538" max="1538" width="102.7109375" style="354" customWidth="1"/>
    <col min="1539" max="1792" width="9.140625" style="354"/>
    <col min="1793" max="1793" width="8.85546875" style="354" customWidth="1"/>
    <col min="1794" max="1794" width="102.7109375" style="354" customWidth="1"/>
    <col min="1795" max="2048" width="9.140625" style="354"/>
    <col min="2049" max="2049" width="8.85546875" style="354" customWidth="1"/>
    <col min="2050" max="2050" width="102.7109375" style="354" customWidth="1"/>
    <col min="2051" max="2304" width="9.140625" style="354"/>
    <col min="2305" max="2305" width="8.85546875" style="354" customWidth="1"/>
    <col min="2306" max="2306" width="102.7109375" style="354" customWidth="1"/>
    <col min="2307" max="2560" width="9.140625" style="354"/>
    <col min="2561" max="2561" width="8.85546875" style="354" customWidth="1"/>
    <col min="2562" max="2562" width="102.7109375" style="354" customWidth="1"/>
    <col min="2563" max="2816" width="9.140625" style="354"/>
    <col min="2817" max="2817" width="8.85546875" style="354" customWidth="1"/>
    <col min="2818" max="2818" width="102.7109375" style="354" customWidth="1"/>
    <col min="2819" max="3072" width="9.140625" style="354"/>
    <col min="3073" max="3073" width="8.85546875" style="354" customWidth="1"/>
    <col min="3074" max="3074" width="102.7109375" style="354" customWidth="1"/>
    <col min="3075" max="3328" width="9.140625" style="354"/>
    <col min="3329" max="3329" width="8.85546875" style="354" customWidth="1"/>
    <col min="3330" max="3330" width="102.7109375" style="354" customWidth="1"/>
    <col min="3331" max="3584" width="9.140625" style="354"/>
    <col min="3585" max="3585" width="8.85546875" style="354" customWidth="1"/>
    <col min="3586" max="3586" width="102.7109375" style="354" customWidth="1"/>
    <col min="3587" max="3840" width="9.140625" style="354"/>
    <col min="3841" max="3841" width="8.85546875" style="354" customWidth="1"/>
    <col min="3842" max="3842" width="102.7109375" style="354" customWidth="1"/>
    <col min="3843" max="4096" width="9.140625" style="354"/>
    <col min="4097" max="4097" width="8.85546875" style="354" customWidth="1"/>
    <col min="4098" max="4098" width="102.7109375" style="354" customWidth="1"/>
    <col min="4099" max="4352" width="9.140625" style="354"/>
    <col min="4353" max="4353" width="8.85546875" style="354" customWidth="1"/>
    <col min="4354" max="4354" width="102.7109375" style="354" customWidth="1"/>
    <col min="4355" max="4608" width="9.140625" style="354"/>
    <col min="4609" max="4609" width="8.85546875" style="354" customWidth="1"/>
    <col min="4610" max="4610" width="102.7109375" style="354" customWidth="1"/>
    <col min="4611" max="4864" width="9.140625" style="354"/>
    <col min="4865" max="4865" width="8.85546875" style="354" customWidth="1"/>
    <col min="4866" max="4866" width="102.7109375" style="354" customWidth="1"/>
    <col min="4867" max="5120" width="9.140625" style="354"/>
    <col min="5121" max="5121" width="8.85546875" style="354" customWidth="1"/>
    <col min="5122" max="5122" width="102.7109375" style="354" customWidth="1"/>
    <col min="5123" max="5376" width="9.140625" style="354"/>
    <col min="5377" max="5377" width="8.85546875" style="354" customWidth="1"/>
    <col min="5378" max="5378" width="102.7109375" style="354" customWidth="1"/>
    <col min="5379" max="5632" width="9.140625" style="354"/>
    <col min="5633" max="5633" width="8.85546875" style="354" customWidth="1"/>
    <col min="5634" max="5634" width="102.7109375" style="354" customWidth="1"/>
    <col min="5635" max="5888" width="9.140625" style="354"/>
    <col min="5889" max="5889" width="8.85546875" style="354" customWidth="1"/>
    <col min="5890" max="5890" width="102.7109375" style="354" customWidth="1"/>
    <col min="5891" max="6144" width="9.140625" style="354"/>
    <col min="6145" max="6145" width="8.85546875" style="354" customWidth="1"/>
    <col min="6146" max="6146" width="102.7109375" style="354" customWidth="1"/>
    <col min="6147" max="6400" width="9.140625" style="354"/>
    <col min="6401" max="6401" width="8.85546875" style="354" customWidth="1"/>
    <col min="6402" max="6402" width="102.7109375" style="354" customWidth="1"/>
    <col min="6403" max="6656" width="9.140625" style="354"/>
    <col min="6657" max="6657" width="8.85546875" style="354" customWidth="1"/>
    <col min="6658" max="6658" width="102.7109375" style="354" customWidth="1"/>
    <col min="6659" max="6912" width="9.140625" style="354"/>
    <col min="6913" max="6913" width="8.85546875" style="354" customWidth="1"/>
    <col min="6914" max="6914" width="102.7109375" style="354" customWidth="1"/>
    <col min="6915" max="7168" width="9.140625" style="354"/>
    <col min="7169" max="7169" width="8.85546875" style="354" customWidth="1"/>
    <col min="7170" max="7170" width="102.7109375" style="354" customWidth="1"/>
    <col min="7171" max="7424" width="9.140625" style="354"/>
    <col min="7425" max="7425" width="8.85546875" style="354" customWidth="1"/>
    <col min="7426" max="7426" width="102.7109375" style="354" customWidth="1"/>
    <col min="7427" max="7680" width="9.140625" style="354"/>
    <col min="7681" max="7681" width="8.85546875" style="354" customWidth="1"/>
    <col min="7682" max="7682" width="102.7109375" style="354" customWidth="1"/>
    <col min="7683" max="7936" width="9.140625" style="354"/>
    <col min="7937" max="7937" width="8.85546875" style="354" customWidth="1"/>
    <col min="7938" max="7938" width="102.7109375" style="354" customWidth="1"/>
    <col min="7939" max="8192" width="9.140625" style="354"/>
    <col min="8193" max="8193" width="8.85546875" style="354" customWidth="1"/>
    <col min="8194" max="8194" width="102.7109375" style="354" customWidth="1"/>
    <col min="8195" max="8448" width="9.140625" style="354"/>
    <col min="8449" max="8449" width="8.85546875" style="354" customWidth="1"/>
    <col min="8450" max="8450" width="102.7109375" style="354" customWidth="1"/>
    <col min="8451" max="8704" width="9.140625" style="354"/>
    <col min="8705" max="8705" width="8.85546875" style="354" customWidth="1"/>
    <col min="8706" max="8706" width="102.7109375" style="354" customWidth="1"/>
    <col min="8707" max="8960" width="9.140625" style="354"/>
    <col min="8961" max="8961" width="8.85546875" style="354" customWidth="1"/>
    <col min="8962" max="8962" width="102.7109375" style="354" customWidth="1"/>
    <col min="8963" max="9216" width="9.140625" style="354"/>
    <col min="9217" max="9217" width="8.85546875" style="354" customWidth="1"/>
    <col min="9218" max="9218" width="102.7109375" style="354" customWidth="1"/>
    <col min="9219" max="9472" width="9.140625" style="354"/>
    <col min="9473" max="9473" width="8.85546875" style="354" customWidth="1"/>
    <col min="9474" max="9474" width="102.7109375" style="354" customWidth="1"/>
    <col min="9475" max="9728" width="9.140625" style="354"/>
    <col min="9729" max="9729" width="8.85546875" style="354" customWidth="1"/>
    <col min="9730" max="9730" width="102.7109375" style="354" customWidth="1"/>
    <col min="9731" max="9984" width="9.140625" style="354"/>
    <col min="9985" max="9985" width="8.85546875" style="354" customWidth="1"/>
    <col min="9986" max="9986" width="102.7109375" style="354" customWidth="1"/>
    <col min="9987" max="10240" width="9.140625" style="354"/>
    <col min="10241" max="10241" width="8.85546875" style="354" customWidth="1"/>
    <col min="10242" max="10242" width="102.7109375" style="354" customWidth="1"/>
    <col min="10243" max="10496" width="9.140625" style="354"/>
    <col min="10497" max="10497" width="8.85546875" style="354" customWidth="1"/>
    <col min="10498" max="10498" width="102.7109375" style="354" customWidth="1"/>
    <col min="10499" max="10752" width="9.140625" style="354"/>
    <col min="10753" max="10753" width="8.85546875" style="354" customWidth="1"/>
    <col min="10754" max="10754" width="102.7109375" style="354" customWidth="1"/>
    <col min="10755" max="11008" width="9.140625" style="354"/>
    <col min="11009" max="11009" width="8.85546875" style="354" customWidth="1"/>
    <col min="11010" max="11010" width="102.7109375" style="354" customWidth="1"/>
    <col min="11011" max="11264" width="9.140625" style="354"/>
    <col min="11265" max="11265" width="8.85546875" style="354" customWidth="1"/>
    <col min="11266" max="11266" width="102.7109375" style="354" customWidth="1"/>
    <col min="11267" max="11520" width="9.140625" style="354"/>
    <col min="11521" max="11521" width="8.85546875" style="354" customWidth="1"/>
    <col min="11522" max="11522" width="102.7109375" style="354" customWidth="1"/>
    <col min="11523" max="11776" width="9.140625" style="354"/>
    <col min="11777" max="11777" width="8.85546875" style="354" customWidth="1"/>
    <col min="11778" max="11778" width="102.7109375" style="354" customWidth="1"/>
    <col min="11779" max="12032" width="9.140625" style="354"/>
    <col min="12033" max="12033" width="8.85546875" style="354" customWidth="1"/>
    <col min="12034" max="12034" width="102.7109375" style="354" customWidth="1"/>
    <col min="12035" max="12288" width="9.140625" style="354"/>
    <col min="12289" max="12289" width="8.85546875" style="354" customWidth="1"/>
    <col min="12290" max="12290" width="102.7109375" style="354" customWidth="1"/>
    <col min="12291" max="12544" width="9.140625" style="354"/>
    <col min="12545" max="12545" width="8.85546875" style="354" customWidth="1"/>
    <col min="12546" max="12546" width="102.7109375" style="354" customWidth="1"/>
    <col min="12547" max="12800" width="9.140625" style="354"/>
    <col min="12801" max="12801" width="8.85546875" style="354" customWidth="1"/>
    <col min="12802" max="12802" width="102.7109375" style="354" customWidth="1"/>
    <col min="12803" max="13056" width="9.140625" style="354"/>
    <col min="13057" max="13057" width="8.85546875" style="354" customWidth="1"/>
    <col min="13058" max="13058" width="102.7109375" style="354" customWidth="1"/>
    <col min="13059" max="13312" width="9.140625" style="354"/>
    <col min="13313" max="13313" width="8.85546875" style="354" customWidth="1"/>
    <col min="13314" max="13314" width="102.7109375" style="354" customWidth="1"/>
    <col min="13315" max="13568" width="9.140625" style="354"/>
    <col min="13569" max="13569" width="8.85546875" style="354" customWidth="1"/>
    <col min="13570" max="13570" width="102.7109375" style="354" customWidth="1"/>
    <col min="13571" max="13824" width="9.140625" style="354"/>
    <col min="13825" max="13825" width="8.85546875" style="354" customWidth="1"/>
    <col min="13826" max="13826" width="102.7109375" style="354" customWidth="1"/>
    <col min="13827" max="14080" width="9.140625" style="354"/>
    <col min="14081" max="14081" width="8.85546875" style="354" customWidth="1"/>
    <col min="14082" max="14082" width="102.7109375" style="354" customWidth="1"/>
    <col min="14083" max="14336" width="9.140625" style="354"/>
    <col min="14337" max="14337" width="8.85546875" style="354" customWidth="1"/>
    <col min="14338" max="14338" width="102.7109375" style="354" customWidth="1"/>
    <col min="14339" max="14592" width="9.140625" style="354"/>
    <col min="14593" max="14593" width="8.85546875" style="354" customWidth="1"/>
    <col min="14594" max="14594" width="102.7109375" style="354" customWidth="1"/>
    <col min="14595" max="14848" width="9.140625" style="354"/>
    <col min="14849" max="14849" width="8.85546875" style="354" customWidth="1"/>
    <col min="14850" max="14850" width="102.7109375" style="354" customWidth="1"/>
    <col min="14851" max="15104" width="9.140625" style="354"/>
    <col min="15105" max="15105" width="8.85546875" style="354" customWidth="1"/>
    <col min="15106" max="15106" width="102.7109375" style="354" customWidth="1"/>
    <col min="15107" max="15360" width="9.140625" style="354"/>
    <col min="15361" max="15361" width="8.85546875" style="354" customWidth="1"/>
    <col min="15362" max="15362" width="102.7109375" style="354" customWidth="1"/>
    <col min="15363" max="15616" width="9.140625" style="354"/>
    <col min="15617" max="15617" width="8.85546875" style="354" customWidth="1"/>
    <col min="15618" max="15618" width="102.7109375" style="354" customWidth="1"/>
    <col min="15619" max="15872" width="9.140625" style="354"/>
    <col min="15873" max="15873" width="8.85546875" style="354" customWidth="1"/>
    <col min="15874" max="15874" width="102.7109375" style="354" customWidth="1"/>
    <col min="15875" max="16128" width="9.140625" style="354"/>
    <col min="16129" max="16129" width="8.85546875" style="354" customWidth="1"/>
    <col min="16130" max="16130" width="102.7109375" style="354" customWidth="1"/>
    <col min="16131" max="16384" width="9.140625" style="354"/>
  </cols>
  <sheetData>
    <row r="1" spans="1:6" s="2" customFormat="1">
      <c r="A1" s="3"/>
      <c r="B1" s="289" t="s">
        <v>2007</v>
      </c>
      <c r="C1" s="363"/>
      <c r="D1" s="28"/>
      <c r="E1" s="28"/>
    </row>
    <row r="2" spans="1:6" s="2" customFormat="1">
      <c r="A2" s="3"/>
      <c r="B2" s="288" t="s">
        <v>466</v>
      </c>
      <c r="C2" s="364"/>
      <c r="D2" s="28"/>
      <c r="E2" s="28"/>
    </row>
    <row r="3" spans="1:6" s="2" customFormat="1" ht="33.75" customHeight="1">
      <c r="A3" s="3"/>
      <c r="B3" s="288" t="s">
        <v>162</v>
      </c>
      <c r="C3" s="364"/>
      <c r="D3" s="28"/>
      <c r="E3" s="28"/>
    </row>
    <row r="4" spans="1:6" s="2" customFormat="1">
      <c r="A4" s="7"/>
      <c r="B4" s="6"/>
      <c r="C4" s="21"/>
      <c r="D4" s="28"/>
      <c r="E4" s="28"/>
      <c r="F4" s="20"/>
    </row>
    <row r="5" spans="1:6" s="29" customFormat="1">
      <c r="A5" s="77"/>
      <c r="B5" s="78" t="s">
        <v>2002</v>
      </c>
      <c r="D5" s="2"/>
      <c r="E5" s="28"/>
      <c r="F5" s="9"/>
    </row>
    <row r="6" spans="1:6" s="29" customFormat="1">
      <c r="A6" s="77"/>
      <c r="B6" s="9" t="s">
        <v>2</v>
      </c>
      <c r="D6" s="2"/>
      <c r="E6" s="28"/>
      <c r="F6" s="9"/>
    </row>
    <row r="7" spans="1:6" s="29" customFormat="1">
      <c r="A7" s="77"/>
      <c r="B7" s="9" t="s">
        <v>136</v>
      </c>
      <c r="D7" s="2"/>
      <c r="E7" s="28"/>
      <c r="F7" s="9"/>
    </row>
    <row r="8" spans="1:6" s="2" customFormat="1">
      <c r="A8" s="77"/>
      <c r="B8" s="10" t="s">
        <v>164</v>
      </c>
      <c r="E8" s="31"/>
      <c r="F8" s="20"/>
    </row>
    <row r="9" spans="1:6" s="357" customFormat="1" ht="49.5" customHeight="1">
      <c r="A9" s="356" t="s">
        <v>2003</v>
      </c>
      <c r="B9" s="356"/>
    </row>
    <row r="10" spans="1:6" ht="15.75">
      <c r="A10" s="358"/>
      <c r="B10" s="355"/>
    </row>
    <row r="11" spans="1:6" s="360" customFormat="1" ht="36" customHeight="1">
      <c r="A11" s="359" t="s">
        <v>451</v>
      </c>
      <c r="B11" s="359" t="s">
        <v>452</v>
      </c>
    </row>
    <row r="12" spans="1:6" s="348" customFormat="1">
      <c r="A12" s="349" t="s">
        <v>887</v>
      </c>
      <c r="B12" s="350" t="s">
        <v>888</v>
      </c>
      <c r="C12" s="354"/>
      <c r="D12" s="354"/>
      <c r="E12" s="354"/>
      <c r="F12" s="354"/>
    </row>
    <row r="13" spans="1:6" s="348" customFormat="1">
      <c r="A13" s="351" t="s">
        <v>894</v>
      </c>
      <c r="B13" s="350" t="s">
        <v>895</v>
      </c>
      <c r="C13" s="354"/>
      <c r="D13" s="354"/>
      <c r="E13" s="354"/>
      <c r="F13" s="354"/>
    </row>
    <row r="14" spans="1:6" s="348" customFormat="1">
      <c r="A14" s="349" t="s">
        <v>900</v>
      </c>
      <c r="B14" s="350" t="s">
        <v>901</v>
      </c>
      <c r="C14" s="354"/>
      <c r="D14" s="354"/>
      <c r="E14" s="354"/>
      <c r="F14" s="354"/>
    </row>
    <row r="15" spans="1:6" s="348" customFormat="1">
      <c r="A15" s="349" t="s">
        <v>902</v>
      </c>
      <c r="B15" s="350" t="s">
        <v>903</v>
      </c>
      <c r="C15" s="354"/>
      <c r="D15" s="354"/>
      <c r="E15" s="354"/>
      <c r="F15" s="354"/>
    </row>
    <row r="16" spans="1:6" s="348" customFormat="1">
      <c r="A16" s="349" t="s">
        <v>915</v>
      </c>
      <c r="B16" s="350" t="s">
        <v>916</v>
      </c>
    </row>
    <row r="17" spans="1:6" s="348" customFormat="1">
      <c r="A17" s="351" t="s">
        <v>923</v>
      </c>
      <c r="B17" s="350" t="s">
        <v>924</v>
      </c>
      <c r="C17" s="354"/>
      <c r="D17" s="354"/>
      <c r="E17" s="354"/>
      <c r="F17" s="354"/>
    </row>
    <row r="18" spans="1:6" s="348" customFormat="1">
      <c r="A18" s="351" t="s">
        <v>928</v>
      </c>
      <c r="B18" s="350" t="s">
        <v>929</v>
      </c>
      <c r="C18" s="354"/>
      <c r="D18" s="354"/>
      <c r="E18" s="354"/>
      <c r="F18" s="354"/>
    </row>
    <row r="19" spans="1:6" s="348" customFormat="1">
      <c r="A19" s="351" t="s">
        <v>956</v>
      </c>
      <c r="B19" s="350" t="s">
        <v>957</v>
      </c>
    </row>
    <row r="20" spans="1:6" s="348" customFormat="1">
      <c r="A20" s="361" t="s">
        <v>974</v>
      </c>
      <c r="B20" s="362" t="s">
        <v>975</v>
      </c>
      <c r="C20" s="354"/>
      <c r="D20" s="354"/>
      <c r="E20" s="354"/>
      <c r="F20" s="354"/>
    </row>
    <row r="21" spans="1:6" s="348" customFormat="1">
      <c r="A21" s="351" t="s">
        <v>1028</v>
      </c>
      <c r="B21" s="350" t="s">
        <v>1029</v>
      </c>
      <c r="C21" s="354"/>
      <c r="D21" s="354"/>
      <c r="E21" s="354"/>
      <c r="F21" s="354"/>
    </row>
    <row r="22" spans="1:6" s="348" customFormat="1">
      <c r="A22" s="351" t="s">
        <v>1030</v>
      </c>
      <c r="B22" s="350" t="s">
        <v>1031</v>
      </c>
      <c r="C22" s="354"/>
      <c r="D22" s="354"/>
      <c r="E22" s="354"/>
      <c r="F22" s="354"/>
    </row>
    <row r="23" spans="1:6" s="348" customFormat="1">
      <c r="A23" s="351" t="s">
        <v>1042</v>
      </c>
      <c r="B23" s="350" t="s">
        <v>1043</v>
      </c>
      <c r="C23" s="354"/>
      <c r="D23" s="354"/>
      <c r="E23" s="354"/>
      <c r="F23" s="354"/>
    </row>
    <row r="24" spans="1:6" s="348" customFormat="1">
      <c r="A24" s="351" t="s">
        <v>1044</v>
      </c>
      <c r="B24" s="350" t="s">
        <v>1045</v>
      </c>
      <c r="C24" s="354"/>
      <c r="D24" s="354"/>
      <c r="E24" s="354"/>
      <c r="F24" s="354"/>
    </row>
    <row r="25" spans="1:6" s="348" customFormat="1">
      <c r="A25" s="351" t="s">
        <v>1046</v>
      </c>
      <c r="B25" s="350" t="s">
        <v>1047</v>
      </c>
      <c r="C25" s="354"/>
      <c r="D25" s="354"/>
      <c r="E25" s="354"/>
      <c r="F25" s="354"/>
    </row>
    <row r="26" spans="1:6" s="348" customFormat="1">
      <c r="A26" s="351" t="s">
        <v>1048</v>
      </c>
      <c r="B26" s="350" t="s">
        <v>1049</v>
      </c>
      <c r="C26" s="354"/>
      <c r="D26" s="354"/>
      <c r="E26" s="354"/>
      <c r="F26" s="354"/>
    </row>
    <row r="27" spans="1:6" s="348" customFormat="1">
      <c r="A27" s="349" t="s">
        <v>1054</v>
      </c>
      <c r="B27" s="350" t="s">
        <v>1055</v>
      </c>
    </row>
    <row r="28" spans="1:6" s="348" customFormat="1">
      <c r="A28" s="349" t="s">
        <v>1056</v>
      </c>
      <c r="B28" s="350" t="s">
        <v>1057</v>
      </c>
    </row>
    <row r="29" spans="1:6" s="348" customFormat="1">
      <c r="A29" s="349" t="s">
        <v>1070</v>
      </c>
      <c r="B29" s="350" t="s">
        <v>1071</v>
      </c>
      <c r="C29" s="354"/>
      <c r="D29" s="354"/>
      <c r="E29" s="354"/>
      <c r="F29" s="354"/>
    </row>
    <row r="30" spans="1:6" s="348" customFormat="1">
      <c r="A30" s="349" t="s">
        <v>1114</v>
      </c>
      <c r="B30" s="350" t="s">
        <v>2004</v>
      </c>
    </row>
    <row r="31" spans="1:6" s="348" customFormat="1">
      <c r="A31" s="351" t="s">
        <v>1116</v>
      </c>
      <c r="B31" s="350" t="s">
        <v>1117</v>
      </c>
      <c r="C31" s="354"/>
      <c r="D31" s="354"/>
      <c r="E31" s="354"/>
      <c r="F31" s="354"/>
    </row>
    <row r="32" spans="1:6" s="348" customFormat="1">
      <c r="A32" s="351" t="s">
        <v>1118</v>
      </c>
      <c r="B32" s="350" t="s">
        <v>1119</v>
      </c>
      <c r="C32" s="354"/>
      <c r="D32" s="354"/>
      <c r="E32" s="354"/>
      <c r="F32" s="354"/>
    </row>
    <row r="33" spans="1:6" s="348" customFormat="1">
      <c r="A33" s="351" t="s">
        <v>1132</v>
      </c>
      <c r="B33" s="350" t="s">
        <v>1133</v>
      </c>
      <c r="C33" s="354"/>
      <c r="D33" s="354"/>
      <c r="E33" s="354"/>
      <c r="F33" s="354"/>
    </row>
    <row r="34" spans="1:6">
      <c r="A34" s="351" t="s">
        <v>1139</v>
      </c>
      <c r="B34" s="350" t="s">
        <v>1140</v>
      </c>
    </row>
    <row r="35" spans="1:6">
      <c r="A35" s="351" t="s">
        <v>1302</v>
      </c>
      <c r="B35" s="350" t="s">
        <v>1303</v>
      </c>
      <c r="C35" s="348"/>
      <c r="D35" s="348"/>
      <c r="E35" s="348"/>
      <c r="F35" s="348"/>
    </row>
    <row r="36" spans="1:6">
      <c r="A36" s="351" t="s">
        <v>1304</v>
      </c>
      <c r="B36" s="350" t="s">
        <v>1305</v>
      </c>
    </row>
    <row r="37" spans="1:6">
      <c r="A37" s="351" t="s">
        <v>1308</v>
      </c>
      <c r="B37" s="350" t="s">
        <v>1309</v>
      </c>
    </row>
    <row r="38" spans="1:6">
      <c r="A38" s="351" t="s">
        <v>1310</v>
      </c>
      <c r="B38" s="350" t="s">
        <v>1311</v>
      </c>
    </row>
    <row r="39" spans="1:6">
      <c r="A39" s="351" t="s">
        <v>1316</v>
      </c>
      <c r="B39" s="350" t="s">
        <v>1317</v>
      </c>
    </row>
    <row r="40" spans="1:6">
      <c r="A40" s="351" t="s">
        <v>1318</v>
      </c>
      <c r="B40" s="350" t="s">
        <v>1319</v>
      </c>
      <c r="C40" s="348"/>
      <c r="D40" s="348"/>
      <c r="E40" s="348"/>
      <c r="F40" s="348"/>
    </row>
    <row r="41" spans="1:6">
      <c r="A41" s="349" t="s">
        <v>1321</v>
      </c>
      <c r="B41" s="350" t="s">
        <v>1322</v>
      </c>
      <c r="C41" s="348"/>
      <c r="D41" s="348"/>
      <c r="E41" s="348"/>
      <c r="F41" s="348"/>
    </row>
    <row r="42" spans="1:6">
      <c r="A42" s="349" t="s">
        <v>1327</v>
      </c>
      <c r="B42" s="350" t="s">
        <v>1328</v>
      </c>
    </row>
    <row r="43" spans="1:6">
      <c r="A43" s="351" t="s">
        <v>1329</v>
      </c>
      <c r="B43" s="350" t="s">
        <v>1330</v>
      </c>
      <c r="C43" s="348"/>
      <c r="D43" s="348"/>
      <c r="E43" s="348"/>
      <c r="F43" s="348"/>
    </row>
    <row r="44" spans="1:6">
      <c r="A44" s="351" t="s">
        <v>1331</v>
      </c>
      <c r="B44" s="350" t="s">
        <v>1332</v>
      </c>
      <c r="C44" s="348"/>
      <c r="D44" s="348"/>
      <c r="E44" s="348"/>
      <c r="F44" s="348"/>
    </row>
    <row r="45" spans="1:6">
      <c r="A45" s="351" t="s">
        <v>1333</v>
      </c>
      <c r="B45" s="350" t="s">
        <v>1334</v>
      </c>
      <c r="C45" s="348"/>
      <c r="D45" s="348"/>
      <c r="E45" s="348"/>
      <c r="F45" s="348"/>
    </row>
    <row r="46" spans="1:6">
      <c r="A46" s="351" t="s">
        <v>1384</v>
      </c>
      <c r="B46" s="350" t="s">
        <v>1385</v>
      </c>
      <c r="C46" s="348"/>
      <c r="D46" s="348"/>
      <c r="E46" s="348"/>
      <c r="F46" s="348"/>
    </row>
    <row r="47" spans="1:6">
      <c r="A47" s="351" t="s">
        <v>1386</v>
      </c>
      <c r="B47" s="350" t="s">
        <v>1387</v>
      </c>
    </row>
    <row r="48" spans="1:6" ht="15.75">
      <c r="A48" s="351" t="s">
        <v>1400</v>
      </c>
      <c r="B48" s="350" t="s">
        <v>1401</v>
      </c>
      <c r="C48" s="352"/>
      <c r="D48" s="352"/>
      <c r="E48" s="352"/>
      <c r="F48" s="352"/>
    </row>
    <row r="49" spans="1:6">
      <c r="A49" s="351" t="s">
        <v>1402</v>
      </c>
      <c r="B49" s="350" t="s">
        <v>1403</v>
      </c>
      <c r="C49" s="348"/>
      <c r="D49" s="348"/>
      <c r="E49" s="348"/>
      <c r="F49" s="348"/>
    </row>
    <row r="50" spans="1:6">
      <c r="A50" s="351" t="s">
        <v>1404</v>
      </c>
      <c r="B50" s="350" t="s">
        <v>1405</v>
      </c>
      <c r="C50" s="348"/>
      <c r="D50" s="348"/>
      <c r="E50" s="348"/>
      <c r="F50" s="348"/>
    </row>
    <row r="51" spans="1:6">
      <c r="A51" s="351" t="s">
        <v>1412</v>
      </c>
      <c r="B51" s="350" t="s">
        <v>1413</v>
      </c>
      <c r="C51" s="348"/>
      <c r="D51" s="348"/>
      <c r="E51" s="348"/>
      <c r="F51" s="348"/>
    </row>
    <row r="52" spans="1:6">
      <c r="A52" s="349" t="s">
        <v>1416</v>
      </c>
      <c r="B52" s="350" t="s">
        <v>1417</v>
      </c>
      <c r="C52" s="348"/>
      <c r="D52" s="348"/>
      <c r="E52" s="348"/>
      <c r="F52" s="348"/>
    </row>
    <row r="53" spans="1:6">
      <c r="A53" s="349" t="s">
        <v>1418</v>
      </c>
      <c r="B53" s="350" t="s">
        <v>1419</v>
      </c>
      <c r="C53" s="348"/>
      <c r="D53" s="348"/>
      <c r="E53" s="348"/>
      <c r="F53" s="348"/>
    </row>
    <row r="54" spans="1:6">
      <c r="A54" s="351" t="s">
        <v>1420</v>
      </c>
      <c r="B54" s="350" t="s">
        <v>1421</v>
      </c>
      <c r="C54" s="348"/>
      <c r="D54" s="348"/>
      <c r="E54" s="348"/>
      <c r="F54" s="348"/>
    </row>
    <row r="55" spans="1:6">
      <c r="A55" s="351" t="s">
        <v>1422</v>
      </c>
      <c r="B55" s="350" t="s">
        <v>1423</v>
      </c>
      <c r="C55" s="348"/>
      <c r="D55" s="348"/>
      <c r="E55" s="348"/>
      <c r="F55" s="348"/>
    </row>
    <row r="56" spans="1:6">
      <c r="A56" s="349" t="s">
        <v>1430</v>
      </c>
      <c r="B56" s="350" t="s">
        <v>1431</v>
      </c>
    </row>
    <row r="57" spans="1:6">
      <c r="A57" s="351" t="s">
        <v>1485</v>
      </c>
      <c r="B57" s="350" t="s">
        <v>1486</v>
      </c>
      <c r="C57" s="348"/>
      <c r="D57" s="348"/>
      <c r="E57" s="348"/>
      <c r="F57" s="348"/>
    </row>
    <row r="58" spans="1:6">
      <c r="A58" s="351" t="s">
        <v>1495</v>
      </c>
      <c r="B58" s="350" t="s">
        <v>1496</v>
      </c>
      <c r="C58" s="348"/>
      <c r="D58" s="348"/>
      <c r="E58" s="348"/>
      <c r="F58" s="348"/>
    </row>
    <row r="59" spans="1:6">
      <c r="A59" s="351" t="s">
        <v>1519</v>
      </c>
      <c r="B59" s="350" t="s">
        <v>1520</v>
      </c>
      <c r="C59" s="348"/>
      <c r="D59" s="348"/>
      <c r="E59" s="348"/>
      <c r="F59" s="348"/>
    </row>
    <row r="60" spans="1:6">
      <c r="A60" s="351" t="s">
        <v>1540</v>
      </c>
      <c r="B60" s="350" t="s">
        <v>1541</v>
      </c>
      <c r="C60" s="348"/>
      <c r="D60" s="348"/>
      <c r="E60" s="348"/>
      <c r="F60" s="348"/>
    </row>
    <row r="61" spans="1:6">
      <c r="A61" s="351" t="s">
        <v>1552</v>
      </c>
      <c r="B61" s="350" t="s">
        <v>1553</v>
      </c>
      <c r="C61" s="348"/>
      <c r="D61" s="348"/>
      <c r="E61" s="348"/>
      <c r="F61" s="348"/>
    </row>
    <row r="62" spans="1:6">
      <c r="A62" s="351" t="s">
        <v>1578</v>
      </c>
      <c r="B62" s="350" t="s">
        <v>1579</v>
      </c>
      <c r="C62" s="348"/>
      <c r="D62" s="348"/>
      <c r="E62" s="348"/>
      <c r="F62" s="348"/>
    </row>
    <row r="63" spans="1:6">
      <c r="A63" s="351" t="s">
        <v>1580</v>
      </c>
      <c r="B63" s="350" t="s">
        <v>1581</v>
      </c>
      <c r="C63" s="348"/>
      <c r="D63" s="348"/>
      <c r="E63" s="348"/>
      <c r="F63" s="348"/>
    </row>
    <row r="64" spans="1:6">
      <c r="A64" s="351" t="s">
        <v>1582</v>
      </c>
      <c r="B64" s="350" t="s">
        <v>1583</v>
      </c>
      <c r="C64" s="348"/>
      <c r="D64" s="348"/>
      <c r="E64" s="348"/>
      <c r="F64" s="348"/>
    </row>
    <row r="65" spans="1:6">
      <c r="A65" s="351" t="s">
        <v>1584</v>
      </c>
      <c r="B65" s="350" t="s">
        <v>1585</v>
      </c>
      <c r="C65" s="348"/>
      <c r="D65" s="348"/>
      <c r="E65" s="348"/>
      <c r="F65" s="348"/>
    </row>
    <row r="66" spans="1:6">
      <c r="A66" s="351" t="s">
        <v>1586</v>
      </c>
      <c r="B66" s="350" t="s">
        <v>1587</v>
      </c>
      <c r="C66" s="348"/>
      <c r="D66" s="348"/>
      <c r="E66" s="348"/>
      <c r="F66" s="348"/>
    </row>
    <row r="67" spans="1:6">
      <c r="A67" s="351" t="s">
        <v>1630</v>
      </c>
      <c r="B67" s="350" t="s">
        <v>1631</v>
      </c>
      <c r="C67" s="348"/>
      <c r="D67" s="348"/>
      <c r="E67" s="348"/>
      <c r="F67" s="348"/>
    </row>
    <row r="68" spans="1:6">
      <c r="A68" s="351" t="s">
        <v>1651</v>
      </c>
      <c r="B68" s="350" t="s">
        <v>1652</v>
      </c>
      <c r="C68" s="348"/>
      <c r="D68" s="348"/>
      <c r="E68" s="348"/>
      <c r="F68" s="348"/>
    </row>
    <row r="69" spans="1:6" ht="30">
      <c r="A69" s="351" t="s">
        <v>1655</v>
      </c>
      <c r="B69" s="350" t="s">
        <v>2005</v>
      </c>
      <c r="C69" s="348"/>
      <c r="D69" s="348"/>
      <c r="E69" s="348"/>
      <c r="F69" s="348"/>
    </row>
    <row r="70" spans="1:6">
      <c r="A70" s="351" t="s">
        <v>1663</v>
      </c>
      <c r="B70" s="350" t="s">
        <v>1664</v>
      </c>
      <c r="C70" s="348"/>
      <c r="D70" s="348"/>
      <c r="E70" s="348"/>
      <c r="F70" s="348"/>
    </row>
    <row r="71" spans="1:6">
      <c r="A71" s="351" t="s">
        <v>1677</v>
      </c>
      <c r="B71" s="350" t="s">
        <v>1678</v>
      </c>
      <c r="C71" s="348"/>
      <c r="D71" s="348"/>
      <c r="E71" s="348"/>
      <c r="F71" s="348"/>
    </row>
    <row r="72" spans="1:6">
      <c r="A72" s="351" t="s">
        <v>1679</v>
      </c>
      <c r="B72" s="350" t="s">
        <v>1680</v>
      </c>
      <c r="C72" s="348"/>
      <c r="D72" s="348"/>
      <c r="E72" s="348"/>
      <c r="F72" s="348"/>
    </row>
    <row r="73" spans="1:6">
      <c r="A73" s="351" t="s">
        <v>1681</v>
      </c>
      <c r="B73" s="350" t="s">
        <v>1682</v>
      </c>
      <c r="C73" s="348"/>
      <c r="D73" s="348"/>
      <c r="E73" s="348"/>
      <c r="F73" s="348"/>
    </row>
    <row r="74" spans="1:6">
      <c r="A74" s="351" t="s">
        <v>1683</v>
      </c>
      <c r="B74" s="350" t="s">
        <v>1684</v>
      </c>
      <c r="C74" s="348"/>
      <c r="D74" s="348"/>
      <c r="E74" s="348"/>
      <c r="F74" s="348"/>
    </row>
    <row r="75" spans="1:6" ht="30">
      <c r="A75" s="351" t="s">
        <v>1685</v>
      </c>
      <c r="B75" s="350" t="s">
        <v>1686</v>
      </c>
      <c r="C75" s="348"/>
      <c r="D75" s="348"/>
      <c r="E75" s="348"/>
      <c r="F75" s="348"/>
    </row>
    <row r="76" spans="1:6" ht="30">
      <c r="A76" s="351" t="s">
        <v>1687</v>
      </c>
      <c r="B76" s="350" t="s">
        <v>1688</v>
      </c>
      <c r="C76" s="348"/>
      <c r="D76" s="348"/>
      <c r="E76" s="348"/>
      <c r="F76" s="348"/>
    </row>
    <row r="77" spans="1:6" ht="30">
      <c r="A77" s="351" t="s">
        <v>1689</v>
      </c>
      <c r="B77" s="350" t="s">
        <v>1690</v>
      </c>
      <c r="C77" s="348"/>
      <c r="D77" s="348"/>
      <c r="E77" s="348"/>
      <c r="F77" s="348"/>
    </row>
    <row r="78" spans="1:6">
      <c r="A78" s="351" t="s">
        <v>1691</v>
      </c>
      <c r="B78" s="350" t="s">
        <v>1692</v>
      </c>
      <c r="C78" s="348"/>
      <c r="D78" s="348"/>
      <c r="E78" s="348"/>
      <c r="F78" s="348"/>
    </row>
    <row r="79" spans="1:6">
      <c r="A79" s="351" t="s">
        <v>1693</v>
      </c>
      <c r="B79" s="350" t="s">
        <v>1694</v>
      </c>
      <c r="C79" s="348"/>
      <c r="D79" s="348"/>
      <c r="E79" s="348"/>
      <c r="F79" s="348"/>
    </row>
    <row r="80" spans="1:6">
      <c r="A80" s="351" t="s">
        <v>1695</v>
      </c>
      <c r="B80" s="350" t="s">
        <v>1696</v>
      </c>
      <c r="C80" s="348"/>
      <c r="D80" s="348"/>
      <c r="E80" s="348"/>
      <c r="F80" s="348"/>
    </row>
    <row r="81" spans="1:6">
      <c r="A81" s="351" t="s">
        <v>1697</v>
      </c>
      <c r="B81" s="350" t="s">
        <v>1698</v>
      </c>
      <c r="C81" s="348"/>
      <c r="D81" s="348"/>
      <c r="E81" s="348"/>
      <c r="F81" s="348"/>
    </row>
    <row r="82" spans="1:6">
      <c r="A82" s="351" t="s">
        <v>1699</v>
      </c>
      <c r="B82" s="350" t="s">
        <v>1700</v>
      </c>
      <c r="C82" s="348"/>
      <c r="D82" s="348"/>
      <c r="E82" s="348"/>
      <c r="F82" s="348"/>
    </row>
    <row r="83" spans="1:6">
      <c r="A83" s="351" t="s">
        <v>1701</v>
      </c>
      <c r="B83" s="350" t="s">
        <v>1702</v>
      </c>
      <c r="C83" s="348"/>
      <c r="D83" s="348"/>
      <c r="E83" s="348"/>
      <c r="F83" s="348"/>
    </row>
    <row r="84" spans="1:6">
      <c r="A84" s="351" t="s">
        <v>1703</v>
      </c>
      <c r="B84" s="350" t="s">
        <v>1704</v>
      </c>
      <c r="C84" s="348"/>
      <c r="D84" s="348"/>
      <c r="E84" s="348"/>
      <c r="F84" s="348"/>
    </row>
    <row r="85" spans="1:6" ht="30">
      <c r="A85" s="351" t="s">
        <v>1705</v>
      </c>
      <c r="B85" s="350" t="s">
        <v>1706</v>
      </c>
      <c r="C85" s="348"/>
      <c r="D85" s="348"/>
      <c r="E85" s="348"/>
      <c r="F85" s="348"/>
    </row>
    <row r="86" spans="1:6" ht="30">
      <c r="A86" s="351" t="s">
        <v>1707</v>
      </c>
      <c r="B86" s="350" t="s">
        <v>1708</v>
      </c>
      <c r="C86" s="348"/>
      <c r="D86" s="348"/>
      <c r="E86" s="348"/>
      <c r="F86" s="348"/>
    </row>
    <row r="87" spans="1:6">
      <c r="A87" s="351" t="s">
        <v>1709</v>
      </c>
      <c r="B87" s="350" t="s">
        <v>1710</v>
      </c>
      <c r="C87" s="348"/>
      <c r="D87" s="348"/>
      <c r="E87" s="348"/>
      <c r="F87" s="348"/>
    </row>
    <row r="88" spans="1:6" ht="30">
      <c r="A88" s="351" t="s">
        <v>1711</v>
      </c>
      <c r="B88" s="350" t="s">
        <v>1712</v>
      </c>
      <c r="C88" s="348"/>
      <c r="D88" s="348"/>
      <c r="E88" s="348"/>
      <c r="F88" s="348"/>
    </row>
    <row r="89" spans="1:6">
      <c r="A89" s="351" t="s">
        <v>1715</v>
      </c>
      <c r="B89" s="350" t="s">
        <v>2006</v>
      </c>
      <c r="C89" s="348"/>
      <c r="D89" s="348"/>
      <c r="E89" s="348"/>
      <c r="F89" s="348"/>
    </row>
  </sheetData>
  <mergeCells count="1">
    <mergeCell ref="A9:B9"/>
  </mergeCells>
  <conditionalFormatting sqref="A28:A33 A12:A26">
    <cfRule type="duplicateValues" dxfId="2" priority="2"/>
  </conditionalFormatting>
  <conditionalFormatting sqref="A34:A58">
    <cfRule type="duplicateValues" dxfId="1" priority="3"/>
  </conditionalFormatting>
  <conditionalFormatting sqref="A59:A89">
    <cfRule type="duplicateValues" dxfId="0" priority="1"/>
  </conditionalFormatting>
  <pageMargins left="0.19685039370078741" right="0.31496062992125984" top="0.19685039370078741" bottom="0.15748031496062992" header="0.11811023622047245" footer="0.15748031496062992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приложение 2 </vt:lpstr>
      <vt:lpstr>приложение 3</vt:lpstr>
      <vt:lpstr>приложение 4 </vt:lpstr>
      <vt:lpstr>приложение 5</vt:lpstr>
      <vt:lpstr>приложение 6 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2 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2019-06-05T15:26:02Z</dcterms:modified>
</cp:coreProperties>
</file>